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LAGNA\Documents\Austin\Documents\"/>
    </mc:Choice>
  </mc:AlternateContent>
  <xr:revisionPtr revIDLastSave="0" documentId="13_ncr:1_{631EF4F4-A12B-4EB7-BF4A-23E961D26E0F}" xr6:coauthVersionLast="47" xr6:coauthVersionMax="47" xr10:uidLastSave="{00000000-0000-0000-0000-000000000000}"/>
  <bookViews>
    <workbookView xWindow="-108" yWindow="-108" windowWidth="23256" windowHeight="12456" xr2:uid="{8BC43E33-70AB-48AB-9F53-2DB8EE8415C5}"/>
  </bookViews>
  <sheets>
    <sheet name="Home" sheetId="14" r:id="rId1"/>
    <sheet name="Acrylic" sheetId="8" r:id="rId2"/>
    <sheet name="Bitumin" sheetId="15" r:id="rId3"/>
    <sheet name="Chlorinated Rubber" sheetId="11" r:id="rId4"/>
    <sheet name="Epoxy" sheetId="7" r:id="rId5"/>
    <sheet name="PU" sheetId="9" r:id="rId6"/>
    <sheet name="PVB" sheetId="12" r:id="rId7"/>
    <sheet name="Mod. Alkyd Polymer" sheetId="10" r:id="rId8"/>
    <sheet name="Thinner" sheetId="3" r:id="rId9"/>
    <sheet name="Others" sheetId="13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7" l="1"/>
</calcChain>
</file>

<file path=xl/sharedStrings.xml><?xml version="1.0" encoding="utf-8"?>
<sst xmlns="http://schemas.openxmlformats.org/spreadsheetml/2006/main" count="551" uniqueCount="237">
  <si>
    <t>Product Name</t>
  </si>
  <si>
    <t>Resin Type</t>
  </si>
  <si>
    <t>Function</t>
  </si>
  <si>
    <t>1K PRIMER GREY</t>
  </si>
  <si>
    <t>Acrylic (1K)</t>
  </si>
  <si>
    <t>Primer</t>
  </si>
  <si>
    <t>ALUMINIUM PAINT</t>
  </si>
  <si>
    <t>Topcoat/Finish</t>
  </si>
  <si>
    <t>CHLORINATED RUBBER FINISH</t>
  </si>
  <si>
    <t>Chlorinated Rubber</t>
  </si>
  <si>
    <t>CHLORINATED RUBBER PRIMER</t>
  </si>
  <si>
    <t>EPOXY ZINC PHOSPHATE PRIMER 6018</t>
  </si>
  <si>
    <t>Epoxy</t>
  </si>
  <si>
    <t>EPOXY AQUAMARINE</t>
  </si>
  <si>
    <t>EPOXY CARMINE RED</t>
  </si>
  <si>
    <t>EPOXY CHIMNEY BLACK</t>
  </si>
  <si>
    <t>EPOXY COALTAR</t>
  </si>
  <si>
    <t>Sealer/Finish</t>
  </si>
  <si>
    <t>EPOXY CREAM</t>
  </si>
  <si>
    <t>EPOXY ELASTIC TOP COAT</t>
  </si>
  <si>
    <t>Topcoat</t>
  </si>
  <si>
    <t>EPOXY ETCH PRIMER</t>
  </si>
  <si>
    <t>Etch Primer</t>
  </si>
  <si>
    <t>EPOXY GOLDEN BROWN</t>
  </si>
  <si>
    <t>Topcoat/Finish?</t>
  </si>
  <si>
    <t>EPOXY MASTIC GREY</t>
  </si>
  <si>
    <t>Mastic</t>
  </si>
  <si>
    <t>EPOXY MIO MASTIC BLACK</t>
  </si>
  <si>
    <t>EPOXY ORANGE (1 PACK)</t>
  </si>
  <si>
    <t>EPOXY PRIMER GREY</t>
  </si>
  <si>
    <t>EPOXY PUTTY</t>
  </si>
  <si>
    <t>Putty</t>
  </si>
  <si>
    <t>EPOXY RED OXIDE PRIMER</t>
  </si>
  <si>
    <t>EPOXY RED OXIDE ZINC PHOSPHATE PRIMER</t>
  </si>
  <si>
    <t>EPOXY SEA GREEN</t>
  </si>
  <si>
    <t>EPOXY SMOKE GREY</t>
  </si>
  <si>
    <t>EPOXY TRAFFIC BLUE</t>
  </si>
  <si>
    <t>EPOXY ULTRAMARINE BLUE</t>
  </si>
  <si>
    <t>ETCH PRIMER</t>
  </si>
  <si>
    <t>Polyvinylbutyrate</t>
  </si>
  <si>
    <t>ETCH PRIMER ORANGE</t>
  </si>
  <si>
    <t>HIGH BUILD RED OXIDE MATT FINISH</t>
  </si>
  <si>
    <t>Finish (High Build)</t>
  </si>
  <si>
    <t>HIGH BUILD RED OXIDE PRIMER</t>
  </si>
  <si>
    <t>Primer (High Build)</t>
  </si>
  <si>
    <t>HEAT RESISTANT ALUMINIUM</t>
  </si>
  <si>
    <t>METAL PRE TREATMENT SOLUTION</t>
  </si>
  <si>
    <t>Metal Treatment</t>
  </si>
  <si>
    <t>MID BRUNSWICK GREEN</t>
  </si>
  <si>
    <t>PRIMER GREY</t>
  </si>
  <si>
    <t>PU ABB GREY RAL 7035</t>
  </si>
  <si>
    <t>Polyurethane</t>
  </si>
  <si>
    <t>PU ACID RESISTANCE CLEAR</t>
  </si>
  <si>
    <t>Clear Topcoat</t>
  </si>
  <si>
    <t>PU ALUMINIUM</t>
  </si>
  <si>
    <t>PU BLACK</t>
  </si>
  <si>
    <t>PU BLACK GREY</t>
  </si>
  <si>
    <t>PU BRILLIANT WHITE</t>
  </si>
  <si>
    <t>PU BRUNSWICK GREEN</t>
  </si>
  <si>
    <t>PU CONCRETE LACQUER</t>
  </si>
  <si>
    <t>Topcoat (Concrete)</t>
  </si>
  <si>
    <t>PU CONCRETE SEALER</t>
  </si>
  <si>
    <t>Sealer (Concrete)</t>
  </si>
  <si>
    <t>PU COOL GREY</t>
  </si>
  <si>
    <t>PU DEEP BLUE</t>
  </si>
  <si>
    <t>PU DEEP GREEN</t>
  </si>
  <si>
    <t>PU DTM 7046</t>
  </si>
  <si>
    <t>DTM Coating</t>
  </si>
  <si>
    <t>PU DTM BLACK</t>
  </si>
  <si>
    <t>PU DTM RAL 1004</t>
  </si>
  <si>
    <t>PU DTM SKY BLUE</t>
  </si>
  <si>
    <t>PU DTM SMOKE GREY</t>
  </si>
  <si>
    <t>PU GENTIAN BLUE</t>
  </si>
  <si>
    <t>PU GOLDEN BROWN</t>
  </si>
  <si>
    <t>PU GOLDEN YELLOW</t>
  </si>
  <si>
    <t>PU GRAPHITE GREY</t>
  </si>
  <si>
    <t>PU GRASS GREEN</t>
  </si>
  <si>
    <t>PU GREEN GREY</t>
  </si>
  <si>
    <t>PU KHAKI GREY</t>
  </si>
  <si>
    <t>PU LEAF BROWN</t>
  </si>
  <si>
    <t>PU LEMON YELLOW</t>
  </si>
  <si>
    <t>PU LIGHT BLUE</t>
  </si>
  <si>
    <t>PU LILAC BLUE</t>
  </si>
  <si>
    <t>PU P.O. RED</t>
  </si>
  <si>
    <t>PU PARIS WHITE</t>
  </si>
  <si>
    <t>PU PEBBLE GREY</t>
  </si>
  <si>
    <t>PU PRIMER GREY</t>
  </si>
  <si>
    <t>PU RAL 1018</t>
  </si>
  <si>
    <t>PU RED ORANGE</t>
  </si>
  <si>
    <t>PU SAFFRON</t>
  </si>
  <si>
    <t>PU SIGNAL RED</t>
  </si>
  <si>
    <t>PU SIGNAL WHITE</t>
  </si>
  <si>
    <t>PU SIGNAL YELLOW</t>
  </si>
  <si>
    <t>PU SKY BLUE</t>
  </si>
  <si>
    <t>PU SLATE GREY</t>
  </si>
  <si>
    <t>PU SMOKE GREY</t>
  </si>
  <si>
    <t>PU STONE GREY</t>
  </si>
  <si>
    <t>PU SURFACER</t>
  </si>
  <si>
    <t>Surfacer/Filler</t>
  </si>
  <si>
    <t>PU TRAFFIC BLUE</t>
  </si>
  <si>
    <t>PU WHITE</t>
  </si>
  <si>
    <t>QD BITUMIN BLACK</t>
  </si>
  <si>
    <t>Finish</t>
  </si>
  <si>
    <t>QD ETCH PRIMER GREY</t>
  </si>
  <si>
    <t>QD SOCKET PALE CREAM</t>
  </si>
  <si>
    <t>SKPS GREY</t>
  </si>
  <si>
    <t>STENCILS WHITE MARKING</t>
  </si>
  <si>
    <t>Thermoplastic Acrylic Polymer</t>
  </si>
  <si>
    <t>Marking Paint</t>
  </si>
  <si>
    <t>SYN BUS GREEN</t>
  </si>
  <si>
    <t>SYN DARK ADMIRAL GREY</t>
  </si>
  <si>
    <t>SYN DARK BROWN</t>
  </si>
  <si>
    <t>SYN DAZZLING WHITE</t>
  </si>
  <si>
    <t>SYN GENTIAN BLUE</t>
  </si>
  <si>
    <t>SYN GULF RED</t>
  </si>
  <si>
    <t>SYN OXFORD BLUE</t>
  </si>
  <si>
    <t>SYN RED LEAD PRIMER</t>
  </si>
  <si>
    <t>SYN SMOKE GREY</t>
  </si>
  <si>
    <t>SYN TATA BLUE</t>
  </si>
  <si>
    <t>SYN ZADE GREEN</t>
  </si>
  <si>
    <t>SYN ALUMINIUM (2-PACK)</t>
  </si>
  <si>
    <t>SYN BLACK</t>
  </si>
  <si>
    <t>SYN BRIGHT GREY</t>
  </si>
  <si>
    <t>SYN CANVAS YELLOW</t>
  </si>
  <si>
    <t>SYN DARK BLUE</t>
  </si>
  <si>
    <t>SYN INTERNATIONAL ORANGE</t>
  </si>
  <si>
    <t>SYN LIGHT BROWN</t>
  </si>
  <si>
    <t>SYN LIGHT GREY</t>
  </si>
  <si>
    <t>SYN LUMINOUS GREEN</t>
  </si>
  <si>
    <t>SYN OLIVE GREEN</t>
  </si>
  <si>
    <t>SYN RED OXIDE PRIMER</t>
  </si>
  <si>
    <t>SYN SIGNAL RED</t>
  </si>
  <si>
    <t>SYN STONE GREY</t>
  </si>
  <si>
    <t>SYN TERRACOTTA RED</t>
  </si>
  <si>
    <t>SYN ZINC CHROME YELLOW</t>
  </si>
  <si>
    <t>SYN FIRE RED</t>
  </si>
  <si>
    <t>SYN SEA GREEN</t>
  </si>
  <si>
    <t>SYN TATA GREEN</t>
  </si>
  <si>
    <t>WATER THINNABLE PRIMER GREY</t>
  </si>
  <si>
    <t>WOOD PRIMER BLUE</t>
  </si>
  <si>
    <t>Primer (Wood)</t>
  </si>
  <si>
    <t>WOOD PRIMER YELLOW</t>
  </si>
  <si>
    <t>Product Type</t>
  </si>
  <si>
    <t>Type</t>
  </si>
  <si>
    <t>Compatibility</t>
  </si>
  <si>
    <t>Special Properties</t>
  </si>
  <si>
    <t>UNIVERSAL THINNER</t>
  </si>
  <si>
    <t>Universal Solvent</t>
  </si>
  <si>
    <t>Multi-system (limited compatibility)</t>
  </si>
  <si>
    <t>General thinning, cleaning</t>
  </si>
  <si>
    <t>Broad but not optimal for all resins</t>
  </si>
  <si>
    <t>PU THINNER</t>
  </si>
  <si>
    <t>Polyurethane Solvent</t>
  </si>
  <si>
    <t>PU primers, topcoats, surfacers</t>
  </si>
  <si>
    <t>Viscosity adjustment, cleaning</t>
  </si>
  <si>
    <t>Optimized for isocyanate reactivity</t>
  </si>
  <si>
    <t>EPOXY THINNER</t>
  </si>
  <si>
    <t>Epoxy Solvent</t>
  </si>
  <si>
    <t>Epoxy coatings, primers, putties</t>
  </si>
  <si>
    <t>Viscosity adjustment, tool cleaning</t>
  </si>
  <si>
    <t>Prevents amine blush</t>
  </si>
  <si>
    <t>THINNER FOR STATERWASH</t>
  </si>
  <si>
    <t>Specialized Solvent</t>
  </si>
  <si>
    <t>"Staterwash" product line</t>
  </si>
  <si>
    <t>Dedicated thinning</t>
  </si>
  <si>
    <t>Brand/formulation-specific</t>
  </si>
  <si>
    <t>THINNER FOR PU FINISH</t>
  </si>
  <si>
    <t>PU Finish Solvent</t>
  </si>
  <si>
    <t>PU topcoats (e.g., DTM, color coats)</t>
  </si>
  <si>
    <t>Flow/leveling enhancement</t>
  </si>
  <si>
    <t>Gloss retention, UV stability</t>
  </si>
  <si>
    <t>GENERAL PURPOSE THINNER</t>
  </si>
  <si>
    <t>Basic Solvent</t>
  </si>
  <si>
    <t>Alkyds, synthetics, some PU/Epoxy</t>
  </si>
  <si>
    <t>Cleaning, minor thinning</t>
  </si>
  <si>
    <t>Low-cost, versatile but limited</t>
  </si>
  <si>
    <t>N.C THINNER</t>
  </si>
  <si>
    <t>Nitrocellulose Solvent</t>
  </si>
  <si>
    <t>NC lacquers (fast-drying finishes)</t>
  </si>
  <si>
    <t>Fast drying, spray optimization</t>
  </si>
  <si>
    <t>High volatility, rapid evaporation</t>
  </si>
  <si>
    <t>HIGH PERFORMANCE THINNER</t>
  </si>
  <si>
    <t>Premium Solvent</t>
  </si>
  <si>
    <t>Critical applications (aerospace, marine)</t>
  </si>
  <si>
    <t>Enhanced flow, drying control</t>
  </si>
  <si>
    <t>Low moisture, anti-blushing</t>
  </si>
  <si>
    <t>PAINT REMOVER</t>
  </si>
  <si>
    <t>Chemical Stripper</t>
  </si>
  <si>
    <t>All coatings (removal, not thinning)</t>
  </si>
  <si>
    <t>Paint/stripping</t>
  </si>
  <si>
    <t>Corrosive (not a thinner)</t>
  </si>
  <si>
    <t>THINNER FOR PU PRIMER</t>
  </si>
  <si>
    <t>PU Primer Solvent</t>
  </si>
  <si>
    <t>PU primers (e.g., grey, red oxide ZP)</t>
  </si>
  <si>
    <t>Adhesion promotion, surface prep</t>
  </si>
  <si>
    <t>Penetration optimized</t>
  </si>
  <si>
    <t>Functionality/Special Properties</t>
  </si>
  <si>
    <t>Metallic finish</t>
  </si>
  <si>
    <t>Chemical resistant, water resistant</t>
  </si>
  <si>
    <t>Chemical resistant, water resistant, anti-corrosive</t>
  </si>
  <si>
    <t>Metal adhesion promoter</t>
  </si>
  <si>
    <t>High build (thick film), red oxide anti-corrosive</t>
  </si>
  <si>
    <t>Heat resistant, metallic finish</t>
  </si>
  <si>
    <t>Metal surface preparation</t>
  </si>
  <si>
    <t>-</t>
  </si>
  <si>
    <t>Anti-corrosive primer</t>
  </si>
  <si>
    <t>Quick drying, waterproofing, bituminous</t>
  </si>
  <si>
    <t>Quick drying, metal adhesion promoter</t>
  </si>
  <si>
    <t>Quick drying</t>
  </si>
  <si>
    <t>Marking paint</t>
  </si>
  <si>
    <t>Two-component, metallic finish</t>
  </si>
  <si>
    <t>Luminous/glow-in-the-dark</t>
  </si>
  <si>
    <t>Water-based, anti-corrosive primer</t>
  </si>
  <si>
    <t>Wood primer (adhesion promoter)</t>
  </si>
  <si>
    <t xml:space="preserve">Bitumin </t>
  </si>
  <si>
    <t>Touch-up/Finish</t>
  </si>
  <si>
    <t>Not Applicable</t>
  </si>
  <si>
    <t>Sealing, moisture barrier, UV resistant, durable</t>
  </si>
  <si>
    <t>Metallic finish, UV resistant, durable, gloss retention</t>
  </si>
  <si>
    <t>Chemical resistant, UV resistant, durable, gloss retention</t>
  </si>
  <si>
    <t>UV resistant, durable, gloss retention</t>
  </si>
  <si>
    <t>Direct-to-metal, UV resistant, durable, gloss retention</t>
  </si>
  <si>
    <t>Filler for surface imperfections</t>
  </si>
  <si>
    <t>Anti-corrosive primer, UV resistant, durable</t>
  </si>
  <si>
    <t>Chemical resistant, Good adhesion</t>
  </si>
  <si>
    <t>Heat resistant, Chemical resistant, Good adhesion</t>
  </si>
  <si>
    <t>Metal adhesion promoter, Chemical resistant, Good adhesion</t>
  </si>
  <si>
    <t>Micaceous iron oxide (barrier protection), thick protective coating, Chemical resistant, Good adhesion</t>
  </si>
  <si>
    <t>Thick protective coating, Chemical resistant, Good adhesion</t>
  </si>
  <si>
    <t>Waterproofing, bituminous, Chemical resistant, Good adhesion, sealing</t>
  </si>
  <si>
    <t>Anti-corrosive, Chemical resistant, Good adhesion</t>
  </si>
  <si>
    <t>Good adhesion</t>
  </si>
  <si>
    <t>Flexible/elastic, Chemical resistant, Good adhesion</t>
  </si>
  <si>
    <t>Anti-corrosive primer, Chemical resistant, Good adhesion</t>
  </si>
  <si>
    <t>Modified Alkyd Polymer</t>
  </si>
  <si>
    <t>Aluminium Powder/ Silicon/Modified Alkyd Polymer</t>
  </si>
  <si>
    <t>Water-Based/Modified Alkyd Polymer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</si>
</sst>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76C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0" xfId="0" applyFill="1" applyAlignment="1">
      <alignment wrapText="1"/>
    </xf>
    <xf numFmtId="0" fontId="2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/>
    <xf numFmtId="49" fontId="0" fillId="4" borderId="1" xfId="0" applyNumberFormat="1" applyFill="1" applyBorder="1" applyAlignment="1">
      <alignment wrapText="1"/>
    </xf>
    <xf numFmtId="0" fontId="0" fillId="6" borderId="0" xfId="0" applyFill="1"/>
    <xf numFmtId="0" fontId="2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276CD"/>
      <color rgb="FF8D9CDB"/>
      <color rgb="FFE6BCC6"/>
      <color rgb="FF6276CF"/>
      <color rgb="FF6980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crylic!A1"/><Relationship Id="rId3" Type="http://schemas.openxmlformats.org/officeDocument/2006/relationships/hyperlink" Target="#PVB!A1"/><Relationship Id="rId7" Type="http://schemas.openxmlformats.org/officeDocument/2006/relationships/hyperlink" Target="#Epoxy!A1"/><Relationship Id="rId2" Type="http://schemas.openxmlformats.org/officeDocument/2006/relationships/hyperlink" Target="https://austinpaints.co.in/" TargetMode="External"/><Relationship Id="rId1" Type="http://schemas.openxmlformats.org/officeDocument/2006/relationships/image" Target="../media/image1.png"/><Relationship Id="rId6" Type="http://schemas.openxmlformats.org/officeDocument/2006/relationships/hyperlink" Target="#Bitumin!A1"/><Relationship Id="rId11" Type="http://schemas.openxmlformats.org/officeDocument/2006/relationships/hyperlink" Target="#'Sythetic Alkyd'!A1"/><Relationship Id="rId5" Type="http://schemas.openxmlformats.org/officeDocument/2006/relationships/hyperlink" Target="#'Chlorinated Rubber'!A1"/><Relationship Id="rId10" Type="http://schemas.openxmlformats.org/officeDocument/2006/relationships/hyperlink" Target="#Thinner!A1"/><Relationship Id="rId4" Type="http://schemas.openxmlformats.org/officeDocument/2006/relationships/hyperlink" Target="#PU!A1"/><Relationship Id="rId9" Type="http://schemas.openxmlformats.org/officeDocument/2006/relationships/hyperlink" Target="#Other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576943</xdr:colOff>
      <xdr:row>6</xdr:row>
      <xdr:rowOff>150223</xdr:rowOff>
    </xdr:from>
    <xdr:to>
      <xdr:col>24</xdr:col>
      <xdr:colOff>576942</xdr:colOff>
      <xdr:row>21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0014F94-4DCF-C3B7-0853-8B4E07B0A9DA}"/>
            </a:ext>
          </a:extLst>
        </xdr:cNvPr>
        <xdr:cNvSpPr/>
      </xdr:nvSpPr>
      <xdr:spPr>
        <a:xfrm>
          <a:off x="7282543" y="1236073"/>
          <a:ext cx="7924799" cy="257392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 b="1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Product Overview: Austin Paints and Chemicals Pvt Ltd</a:t>
          </a:r>
          <a:endParaRPr lang="en-IN" sz="1200" b="0" i="0">
            <a:solidFill>
              <a:srgbClr val="6276CD"/>
            </a:solidFill>
            <a:effectLst/>
            <a:latin typeface="Georgia" panose="02040502050405020303" pitchFamily="18" charset="0"/>
            <a:ea typeface="Verdana" panose="020B0604030504040204" pitchFamily="34" charset="0"/>
            <a:cs typeface="+mn-cs"/>
          </a:endParaRPr>
        </a:p>
        <a:p>
          <a:pPr algn="l"/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1. Our comprehensive product list serves as an expandable foundation, tailored to meet specific customer requirements. Custom formulations and solutions are available upon inquiry.</a:t>
          </a:r>
        </a:p>
        <a:p>
          <a:pPr algn="l"/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2. Each product is offered in specialized quality grades optimized for distinct performance needs, ensuring cost-efficiency and superior results across all applications.</a:t>
          </a:r>
        </a:p>
        <a:p>
          <a:pPr algn="l"/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3. Engineered for adhesion and durability on Metal ,</a:t>
          </a:r>
          <a:r>
            <a:rPr lang="en-IN" sz="1400" b="0" i="0" baseline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 </a:t>
          </a:r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Wood,</a:t>
          </a:r>
          <a:r>
            <a:rPr lang="en-IN" sz="1400" b="0" i="0" baseline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 </a:t>
          </a:r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Rubber,</a:t>
          </a:r>
          <a:r>
            <a:rPr lang="en-IN" sz="1400" b="0" i="0" baseline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 </a:t>
          </a:r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Cement,</a:t>
          </a:r>
          <a:r>
            <a:rPr lang="en-IN" sz="1400" b="0" i="0" baseline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 </a:t>
          </a:r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Other substrates (custom solutions available)</a:t>
          </a:r>
        </a:p>
        <a:p>
          <a:pPr algn="l"/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4. End-to-End Coating Systems; our portfolio spans:</a:t>
          </a:r>
          <a:r>
            <a:rPr lang="en-IN" sz="1400" b="0" i="0" baseline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 </a:t>
          </a:r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Industrial Maintenance (corrosion resistance, abrasion protection),</a:t>
          </a:r>
          <a:r>
            <a:rPr lang="en-IN" sz="1400" b="0" i="0" baseline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 </a:t>
          </a:r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Architectural (interior/exterior surfaces),</a:t>
          </a:r>
          <a:r>
            <a:rPr lang="en-IN" sz="1400" b="0" i="0" baseline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 </a:t>
          </a:r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Automotive &amp; Specialty (OEM refinishing, rubber/plastic coatings)</a:t>
          </a:r>
        </a:p>
        <a:p>
          <a:pPr algn="l"/>
          <a:r>
            <a:rPr lang="en-IN" sz="1400" b="0" i="0">
              <a:solidFill>
                <a:srgbClr val="6276CD"/>
              </a:solidFill>
              <a:effectLst/>
              <a:latin typeface="Georgia" panose="02040502050405020303" pitchFamily="18" charset="0"/>
              <a:ea typeface="Verdana" panose="020B0604030504040204" pitchFamily="34" charset="0"/>
              <a:cs typeface="+mn-cs"/>
            </a:rPr>
            <a:t>5. Detailed Technical Data Sheets (TDS) and application guidance provided upon request. Contact our team for product specifications, testing protocols, or tailored recommendations.</a:t>
          </a:r>
        </a:p>
        <a:p>
          <a:pPr algn="l"/>
          <a:br>
            <a:rPr lang="en-IN">
              <a:solidFill>
                <a:srgbClr val="6276CD"/>
              </a:solidFill>
              <a:latin typeface="Verdana" panose="020B0604030504040204" pitchFamily="34" charset="0"/>
              <a:ea typeface="Verdana" panose="020B0604030504040204" pitchFamily="34" charset="0"/>
            </a:rPr>
          </a:br>
          <a:endParaRPr lang="en-IN" sz="1100">
            <a:solidFill>
              <a:srgbClr val="6276CD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 editAs="oneCell">
    <xdr:from>
      <xdr:col>12</xdr:col>
      <xdr:colOff>100149</xdr:colOff>
      <xdr:row>0</xdr:row>
      <xdr:rowOff>0</xdr:rowOff>
    </xdr:from>
    <xdr:to>
      <xdr:col>24</xdr:col>
      <xdr:colOff>557349</xdr:colOff>
      <xdr:row>4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FB299E3-45FC-08A2-F783-3FE0D1F78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5349" y="0"/>
          <a:ext cx="7772400" cy="79356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17</xdr:row>
      <xdr:rowOff>116204</xdr:rowOff>
    </xdr:from>
    <xdr:to>
      <xdr:col>11</xdr:col>
      <xdr:colOff>123825</xdr:colOff>
      <xdr:row>24</xdr:row>
      <xdr:rowOff>0</xdr:rowOff>
    </xdr:to>
    <xdr:sp macro="" textlink="">
      <xdr:nvSpPr>
        <xdr:cNvPr id="7" name="Rectangl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89AD7B6-A147-398D-276F-1C96BC533F18}"/>
            </a:ext>
          </a:extLst>
        </xdr:cNvPr>
        <xdr:cNvSpPr/>
      </xdr:nvSpPr>
      <xdr:spPr>
        <a:xfrm>
          <a:off x="76200" y="3192779"/>
          <a:ext cx="6753225" cy="1150621"/>
        </a:xfrm>
        <a:prstGeom prst="rect">
          <a:avLst/>
        </a:prstGeom>
        <a:solidFill>
          <a:srgbClr val="6276CD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200" b="1">
              <a:latin typeface="Georgia" panose="02040502050405020303" pitchFamily="18" charset="0"/>
            </a:rPr>
            <a:t>Please</a:t>
          </a:r>
          <a:r>
            <a:rPr lang="en-IN" sz="1200" b="1" baseline="0">
              <a:latin typeface="Georgia" panose="02040502050405020303" pitchFamily="18" charset="0"/>
            </a:rPr>
            <a:t> connect with us at</a:t>
          </a:r>
        </a:p>
        <a:p>
          <a:pPr algn="ctr"/>
          <a:r>
            <a:rPr lang="en-IN" sz="1200" baseline="0">
              <a:latin typeface="Georgia" panose="02040502050405020303" pitchFamily="18" charset="0"/>
            </a:rPr>
            <a:t>info@austinpaints.co.in</a:t>
          </a:r>
        </a:p>
        <a:p>
          <a:pPr algn="ctr"/>
          <a:r>
            <a:rPr lang="en-IN" sz="1200">
              <a:latin typeface="Georgia" panose="02040502050405020303" pitchFamily="18" charset="0"/>
            </a:rPr>
            <a:t>+91 86977 01163</a:t>
          </a:r>
        </a:p>
        <a:p>
          <a:pPr algn="ctr"/>
          <a:r>
            <a:rPr lang="en-IN" sz="1200">
              <a:latin typeface="Georgia" panose="02040502050405020303" pitchFamily="18" charset="0"/>
            </a:rPr>
            <a:t>+91 9958579436</a:t>
          </a:r>
        </a:p>
        <a:p>
          <a:pPr algn="ctr"/>
          <a:r>
            <a:rPr lang="en-IN" sz="1100">
              <a:latin typeface="Georgia" panose="02040502050405020303" pitchFamily="18" charset="0"/>
            </a:rPr>
            <a:t>https://austinpaints.co.in/</a:t>
          </a:r>
        </a:p>
      </xdr:txBody>
    </xdr:sp>
    <xdr:clientData/>
  </xdr:twoCellAnchor>
  <xdr:twoCellAnchor>
    <xdr:from>
      <xdr:col>13</xdr:col>
      <xdr:colOff>424543</xdr:colOff>
      <xdr:row>3</xdr:row>
      <xdr:rowOff>32656</xdr:rowOff>
    </xdr:from>
    <xdr:to>
      <xdr:col>24</xdr:col>
      <xdr:colOff>141513</xdr:colOff>
      <xdr:row>5</xdr:row>
      <xdr:rowOff>10884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5126475-32E3-5B77-F9B0-23846AFCB64E}"/>
            </a:ext>
          </a:extLst>
        </xdr:cNvPr>
        <xdr:cNvSpPr/>
      </xdr:nvSpPr>
      <xdr:spPr>
        <a:xfrm>
          <a:off x="8349343" y="587827"/>
          <a:ext cx="6422570" cy="34834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2800">
              <a:solidFill>
                <a:srgbClr val="6276CD"/>
              </a:solidFill>
              <a:latin typeface="Georgia" panose="02040502050405020303" pitchFamily="18" charset="0"/>
            </a:rPr>
            <a:t>ISO 9001: 2015|ISO 14001: 2004</a:t>
          </a:r>
        </a:p>
      </xdr:txBody>
    </xdr:sp>
    <xdr:clientData/>
  </xdr:twoCellAnchor>
  <xdr:twoCellAnchor>
    <xdr:from>
      <xdr:col>6</xdr:col>
      <xdr:colOff>500743</xdr:colOff>
      <xdr:row>10</xdr:row>
      <xdr:rowOff>76201</xdr:rowOff>
    </xdr:from>
    <xdr:to>
      <xdr:col>8</xdr:col>
      <xdr:colOff>228601</xdr:colOff>
      <xdr:row>13</xdr:row>
      <xdr:rowOff>0</xdr:rowOff>
    </xdr:to>
    <xdr:sp macro="" textlink="">
      <xdr:nvSpPr>
        <xdr:cNvPr id="10" name="Rectangle: Rounded Corner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3220212-04C7-471C-B876-D4A7F476C3CA}"/>
            </a:ext>
          </a:extLst>
        </xdr:cNvPr>
        <xdr:cNvSpPr/>
      </xdr:nvSpPr>
      <xdr:spPr>
        <a:xfrm>
          <a:off x="4158343" y="1926772"/>
          <a:ext cx="947058" cy="478971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PVB</a:t>
          </a:r>
        </a:p>
      </xdr:txBody>
    </xdr:sp>
    <xdr:clientData/>
  </xdr:twoCellAnchor>
  <xdr:twoCellAnchor>
    <xdr:from>
      <xdr:col>4</xdr:col>
      <xdr:colOff>544285</xdr:colOff>
      <xdr:row>10</xdr:row>
      <xdr:rowOff>54429</xdr:rowOff>
    </xdr:from>
    <xdr:to>
      <xdr:col>6</xdr:col>
      <xdr:colOff>272143</xdr:colOff>
      <xdr:row>12</xdr:row>
      <xdr:rowOff>163285</xdr:rowOff>
    </xdr:to>
    <xdr:sp macro="" textlink="">
      <xdr:nvSpPr>
        <xdr:cNvPr id="11" name="Rectangle: Rounded Corner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CF3F56-6B7E-4459-B680-0C0833771856}"/>
            </a:ext>
          </a:extLst>
        </xdr:cNvPr>
        <xdr:cNvSpPr/>
      </xdr:nvSpPr>
      <xdr:spPr>
        <a:xfrm>
          <a:off x="2982685" y="1905000"/>
          <a:ext cx="947058" cy="478971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PU</a:t>
          </a:r>
        </a:p>
      </xdr:txBody>
    </xdr:sp>
    <xdr:clientData/>
  </xdr:twoCellAnchor>
  <xdr:twoCellAnchor>
    <xdr:from>
      <xdr:col>6</xdr:col>
      <xdr:colOff>500743</xdr:colOff>
      <xdr:row>7</xdr:row>
      <xdr:rowOff>10885</xdr:rowOff>
    </xdr:from>
    <xdr:to>
      <xdr:col>8</xdr:col>
      <xdr:colOff>228601</xdr:colOff>
      <xdr:row>9</xdr:row>
      <xdr:rowOff>112295</xdr:rowOff>
    </xdr:to>
    <xdr:sp macro="" textlink="">
      <xdr:nvSpPr>
        <xdr:cNvPr id="12" name="Rectangle: Rounded Corner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053F7EA-2BD8-4DAD-B2F7-1FDA1429AC31}"/>
            </a:ext>
          </a:extLst>
        </xdr:cNvPr>
        <xdr:cNvSpPr/>
      </xdr:nvSpPr>
      <xdr:spPr>
        <a:xfrm>
          <a:off x="4158343" y="1302274"/>
          <a:ext cx="947058" cy="470379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1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Chlorinated Rubber</a:t>
          </a:r>
          <a:endParaRPr lang="en-IN" sz="1100" b="1">
            <a:solidFill>
              <a:schemeClr val="tx1">
                <a:lumMod val="75000"/>
                <a:lumOff val="25000"/>
              </a:schemeClr>
            </a:solidFill>
            <a:effectLst/>
          </a:endParaRPr>
        </a:p>
      </xdr:txBody>
    </xdr:sp>
    <xdr:clientData/>
  </xdr:twoCellAnchor>
  <xdr:twoCellAnchor>
    <xdr:from>
      <xdr:col>4</xdr:col>
      <xdr:colOff>533400</xdr:colOff>
      <xdr:row>7</xdr:row>
      <xdr:rowOff>0</xdr:rowOff>
    </xdr:from>
    <xdr:to>
      <xdr:col>6</xdr:col>
      <xdr:colOff>261258</xdr:colOff>
      <xdr:row>9</xdr:row>
      <xdr:rowOff>108857</xdr:rowOff>
    </xdr:to>
    <xdr:sp macro="" textlink="">
      <xdr:nvSpPr>
        <xdr:cNvPr id="13" name="Rectangle: Rounded Corner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6F30FBE-A41D-482D-9AA7-39F844942DC9}"/>
            </a:ext>
          </a:extLst>
        </xdr:cNvPr>
        <xdr:cNvSpPr/>
      </xdr:nvSpPr>
      <xdr:spPr>
        <a:xfrm>
          <a:off x="2971800" y="1295400"/>
          <a:ext cx="947058" cy="478971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Bitumin</a:t>
          </a:r>
        </a:p>
      </xdr:txBody>
    </xdr:sp>
    <xdr:clientData/>
  </xdr:twoCellAnchor>
  <xdr:twoCellAnchor>
    <xdr:from>
      <xdr:col>2</xdr:col>
      <xdr:colOff>587828</xdr:colOff>
      <xdr:row>10</xdr:row>
      <xdr:rowOff>76201</xdr:rowOff>
    </xdr:from>
    <xdr:to>
      <xdr:col>4</xdr:col>
      <xdr:colOff>315686</xdr:colOff>
      <xdr:row>13</xdr:row>
      <xdr:rowOff>0</xdr:rowOff>
    </xdr:to>
    <xdr:sp macro="" textlink="">
      <xdr:nvSpPr>
        <xdr:cNvPr id="14" name="Rectangle: Rounded Corner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CCB2963-5AE2-4D3F-A143-63B22419AE46}"/>
            </a:ext>
          </a:extLst>
        </xdr:cNvPr>
        <xdr:cNvSpPr/>
      </xdr:nvSpPr>
      <xdr:spPr>
        <a:xfrm>
          <a:off x="1807028" y="1926772"/>
          <a:ext cx="947058" cy="478971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Epoxy</a:t>
          </a:r>
        </a:p>
      </xdr:txBody>
    </xdr:sp>
    <xdr:clientData/>
  </xdr:twoCellAnchor>
  <xdr:twoCellAnchor>
    <xdr:from>
      <xdr:col>2</xdr:col>
      <xdr:colOff>587828</xdr:colOff>
      <xdr:row>7</xdr:row>
      <xdr:rowOff>0</xdr:rowOff>
    </xdr:from>
    <xdr:to>
      <xdr:col>4</xdr:col>
      <xdr:colOff>315686</xdr:colOff>
      <xdr:row>9</xdr:row>
      <xdr:rowOff>108857</xdr:rowOff>
    </xdr:to>
    <xdr:sp macro="" textlink="">
      <xdr:nvSpPr>
        <xdr:cNvPr id="15" name="Rectangle: Rounded Corners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BFD63C-3D28-43EB-8BF0-3A8F1E9CCB44}"/>
            </a:ext>
          </a:extLst>
        </xdr:cNvPr>
        <xdr:cNvSpPr/>
      </xdr:nvSpPr>
      <xdr:spPr>
        <a:xfrm>
          <a:off x="1807028" y="1295400"/>
          <a:ext cx="947058" cy="478971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Acrylic</a:t>
          </a:r>
          <a:endParaRPr lang="en-IN" sz="8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6</xdr:col>
      <xdr:colOff>489858</xdr:colOff>
      <xdr:row>13</xdr:row>
      <xdr:rowOff>163287</xdr:rowOff>
    </xdr:from>
    <xdr:to>
      <xdr:col>8</xdr:col>
      <xdr:colOff>217716</xdr:colOff>
      <xdr:row>16</xdr:row>
      <xdr:rowOff>78442</xdr:rowOff>
    </xdr:to>
    <xdr:sp macro="" textlink="">
      <xdr:nvSpPr>
        <xdr:cNvPr id="16" name="Rectangle: Rounded Corners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FDB0E16-B898-4CAA-A524-23AD9376D47B}"/>
            </a:ext>
          </a:extLst>
        </xdr:cNvPr>
        <xdr:cNvSpPr/>
      </xdr:nvSpPr>
      <xdr:spPr>
        <a:xfrm>
          <a:off x="4154182" y="2566949"/>
          <a:ext cx="949299" cy="469846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Others</a:t>
          </a:r>
        </a:p>
      </xdr:txBody>
    </xdr:sp>
    <xdr:clientData/>
  </xdr:twoCellAnchor>
  <xdr:twoCellAnchor>
    <xdr:from>
      <xdr:col>4</xdr:col>
      <xdr:colOff>533400</xdr:colOff>
      <xdr:row>13</xdr:row>
      <xdr:rowOff>141514</xdr:rowOff>
    </xdr:from>
    <xdr:to>
      <xdr:col>6</xdr:col>
      <xdr:colOff>261258</xdr:colOff>
      <xdr:row>16</xdr:row>
      <xdr:rowOff>65314</xdr:rowOff>
    </xdr:to>
    <xdr:sp macro="" textlink="">
      <xdr:nvSpPr>
        <xdr:cNvPr id="17" name="Rectangle: Rounded Corners 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E3E7D2C-995F-4F3D-8F44-256EB6F35293}"/>
            </a:ext>
          </a:extLst>
        </xdr:cNvPr>
        <xdr:cNvSpPr/>
      </xdr:nvSpPr>
      <xdr:spPr>
        <a:xfrm>
          <a:off x="2971800" y="2547257"/>
          <a:ext cx="947058" cy="478971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Thinners</a:t>
          </a:r>
        </a:p>
      </xdr:txBody>
    </xdr:sp>
    <xdr:clientData/>
  </xdr:twoCellAnchor>
  <xdr:twoCellAnchor>
    <xdr:from>
      <xdr:col>2</xdr:col>
      <xdr:colOff>576943</xdr:colOff>
      <xdr:row>13</xdr:row>
      <xdr:rowOff>163286</xdr:rowOff>
    </xdr:from>
    <xdr:to>
      <xdr:col>4</xdr:col>
      <xdr:colOff>304801</xdr:colOff>
      <xdr:row>16</xdr:row>
      <xdr:rowOff>87086</xdr:rowOff>
    </xdr:to>
    <xdr:sp macro="" textlink="">
      <xdr:nvSpPr>
        <xdr:cNvPr id="18" name="Rectangle: Rounded Corners 1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EEF08B7-F08B-4EA0-91F1-1746DBDBAA0E}"/>
            </a:ext>
          </a:extLst>
        </xdr:cNvPr>
        <xdr:cNvSpPr/>
      </xdr:nvSpPr>
      <xdr:spPr>
        <a:xfrm>
          <a:off x="1796143" y="2569029"/>
          <a:ext cx="947058" cy="478971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Synthetic</a:t>
          </a:r>
          <a:r>
            <a:rPr lang="en-IN" sz="1100" b="1" baseline="0">
              <a:solidFill>
                <a:schemeClr val="tx1">
                  <a:lumMod val="75000"/>
                  <a:lumOff val="25000"/>
                </a:schemeClr>
              </a:solidFill>
            </a:rPr>
            <a:t> Alkyd</a:t>
          </a:r>
          <a:endParaRPr lang="en-IN" sz="11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6</xdr:col>
      <xdr:colOff>529318</xdr:colOff>
      <xdr:row>10</xdr:row>
      <xdr:rowOff>76201</xdr:rowOff>
    </xdr:from>
    <xdr:to>
      <xdr:col>8</xdr:col>
      <xdr:colOff>257176</xdr:colOff>
      <xdr:row>13</xdr:row>
      <xdr:rowOff>0</xdr:rowOff>
    </xdr:to>
    <xdr:sp macro="" textlink="">
      <xdr:nvSpPr>
        <xdr:cNvPr id="20" name="Rectangle: Rounded Corners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8ACCD61-9C0C-DB07-90B7-A364C0309527}"/>
            </a:ext>
          </a:extLst>
        </xdr:cNvPr>
        <xdr:cNvSpPr/>
      </xdr:nvSpPr>
      <xdr:spPr>
        <a:xfrm>
          <a:off x="4186918" y="1885951"/>
          <a:ext cx="947058" cy="466724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PVB</a:t>
          </a:r>
        </a:p>
      </xdr:txBody>
    </xdr:sp>
    <xdr:clientData/>
  </xdr:twoCellAnchor>
  <xdr:twoCellAnchor>
    <xdr:from>
      <xdr:col>4</xdr:col>
      <xdr:colOff>572860</xdr:colOff>
      <xdr:row>10</xdr:row>
      <xdr:rowOff>54429</xdr:rowOff>
    </xdr:from>
    <xdr:to>
      <xdr:col>6</xdr:col>
      <xdr:colOff>300718</xdr:colOff>
      <xdr:row>12</xdr:row>
      <xdr:rowOff>163285</xdr:rowOff>
    </xdr:to>
    <xdr:sp macro="" textlink="">
      <xdr:nvSpPr>
        <xdr:cNvPr id="21" name="Rectangle: Rounded Corners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BC383F-B23B-6D9B-5EC0-B4E10AB8ED44}"/>
            </a:ext>
          </a:extLst>
        </xdr:cNvPr>
        <xdr:cNvSpPr/>
      </xdr:nvSpPr>
      <xdr:spPr>
        <a:xfrm>
          <a:off x="3011260" y="1864179"/>
          <a:ext cx="947058" cy="470806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PU</a:t>
          </a:r>
        </a:p>
      </xdr:txBody>
    </xdr:sp>
    <xdr:clientData/>
  </xdr:twoCellAnchor>
  <xdr:twoCellAnchor>
    <xdr:from>
      <xdr:col>6</xdr:col>
      <xdr:colOff>529318</xdr:colOff>
      <xdr:row>7</xdr:row>
      <xdr:rowOff>10885</xdr:rowOff>
    </xdr:from>
    <xdr:to>
      <xdr:col>8</xdr:col>
      <xdr:colOff>257176</xdr:colOff>
      <xdr:row>9</xdr:row>
      <xdr:rowOff>112295</xdr:rowOff>
    </xdr:to>
    <xdr:sp macro="" textlink="">
      <xdr:nvSpPr>
        <xdr:cNvPr id="22" name="Rectangle: Rounded Corners 2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A9D2931-F58B-F1E5-C2C9-47BBEC44EC41}"/>
            </a:ext>
          </a:extLst>
        </xdr:cNvPr>
        <xdr:cNvSpPr/>
      </xdr:nvSpPr>
      <xdr:spPr>
        <a:xfrm>
          <a:off x="4186918" y="1277710"/>
          <a:ext cx="947058" cy="46336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N" sz="1100" b="1" i="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Chlorinated Rubber</a:t>
          </a:r>
          <a:endParaRPr lang="en-IN" sz="1100" b="1">
            <a:solidFill>
              <a:schemeClr val="tx1">
                <a:lumMod val="75000"/>
                <a:lumOff val="25000"/>
              </a:schemeClr>
            </a:solidFill>
            <a:effectLst/>
          </a:endParaRPr>
        </a:p>
      </xdr:txBody>
    </xdr:sp>
    <xdr:clientData/>
  </xdr:twoCellAnchor>
  <xdr:twoCellAnchor>
    <xdr:from>
      <xdr:col>4</xdr:col>
      <xdr:colOff>561975</xdr:colOff>
      <xdr:row>7</xdr:row>
      <xdr:rowOff>0</xdr:rowOff>
    </xdr:from>
    <xdr:to>
      <xdr:col>6</xdr:col>
      <xdr:colOff>289833</xdr:colOff>
      <xdr:row>9</xdr:row>
      <xdr:rowOff>108857</xdr:rowOff>
    </xdr:to>
    <xdr:sp macro="" textlink="">
      <xdr:nvSpPr>
        <xdr:cNvPr id="23" name="Rectangle: Rounded Corners 2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355C92F-916F-8155-3541-EDBE85399976}"/>
            </a:ext>
          </a:extLst>
        </xdr:cNvPr>
        <xdr:cNvSpPr/>
      </xdr:nvSpPr>
      <xdr:spPr>
        <a:xfrm>
          <a:off x="3000375" y="1266825"/>
          <a:ext cx="947058" cy="47080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Bitumin</a:t>
          </a:r>
        </a:p>
      </xdr:txBody>
    </xdr:sp>
    <xdr:clientData/>
  </xdr:twoCellAnchor>
  <xdr:twoCellAnchor>
    <xdr:from>
      <xdr:col>3</xdr:col>
      <xdr:colOff>6803</xdr:colOff>
      <xdr:row>10</xdr:row>
      <xdr:rowOff>76201</xdr:rowOff>
    </xdr:from>
    <xdr:to>
      <xdr:col>4</xdr:col>
      <xdr:colOff>344261</xdr:colOff>
      <xdr:row>13</xdr:row>
      <xdr:rowOff>0</xdr:rowOff>
    </xdr:to>
    <xdr:sp macro="" textlink="">
      <xdr:nvSpPr>
        <xdr:cNvPr id="24" name="Rectangle: Rounded Corners 2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D6AC576-0D79-9CEB-B1EE-6F54CF7066FA}"/>
            </a:ext>
          </a:extLst>
        </xdr:cNvPr>
        <xdr:cNvSpPr/>
      </xdr:nvSpPr>
      <xdr:spPr>
        <a:xfrm>
          <a:off x="1835603" y="1885951"/>
          <a:ext cx="947058" cy="466724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Epoxy</a:t>
          </a:r>
        </a:p>
      </xdr:txBody>
    </xdr:sp>
    <xdr:clientData/>
  </xdr:twoCellAnchor>
  <xdr:twoCellAnchor>
    <xdr:from>
      <xdr:col>3</xdr:col>
      <xdr:colOff>6803</xdr:colOff>
      <xdr:row>7</xdr:row>
      <xdr:rowOff>0</xdr:rowOff>
    </xdr:from>
    <xdr:to>
      <xdr:col>4</xdr:col>
      <xdr:colOff>344261</xdr:colOff>
      <xdr:row>9</xdr:row>
      <xdr:rowOff>108857</xdr:rowOff>
    </xdr:to>
    <xdr:sp macro="" textlink="">
      <xdr:nvSpPr>
        <xdr:cNvPr id="25" name="Rectangle: Rounded Corners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137B770-F77F-3757-4E3D-514FE2209F4F}"/>
            </a:ext>
          </a:extLst>
        </xdr:cNvPr>
        <xdr:cNvSpPr/>
      </xdr:nvSpPr>
      <xdr:spPr>
        <a:xfrm>
          <a:off x="1835603" y="1266825"/>
          <a:ext cx="947058" cy="47080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Acrylic</a:t>
          </a:r>
          <a:endParaRPr lang="en-IN" sz="8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2</xdr:col>
      <xdr:colOff>605518</xdr:colOff>
      <xdr:row>13</xdr:row>
      <xdr:rowOff>163286</xdr:rowOff>
    </xdr:from>
    <xdr:to>
      <xdr:col>4</xdr:col>
      <xdr:colOff>333376</xdr:colOff>
      <xdr:row>16</xdr:row>
      <xdr:rowOff>87086</xdr:rowOff>
    </xdr:to>
    <xdr:sp macro="" textlink="">
      <xdr:nvSpPr>
        <xdr:cNvPr id="26" name="Rectangle: Rounded Corners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373C5657-20FA-570D-DD73-76F97FA1B1D0}"/>
            </a:ext>
          </a:extLst>
        </xdr:cNvPr>
        <xdr:cNvSpPr/>
      </xdr:nvSpPr>
      <xdr:spPr>
        <a:xfrm>
          <a:off x="1824718" y="2515961"/>
          <a:ext cx="947058" cy="466725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Mod. Alkyd Polymer</a:t>
          </a:r>
        </a:p>
      </xdr:txBody>
    </xdr:sp>
    <xdr:clientData/>
  </xdr:twoCellAnchor>
  <xdr:twoCellAnchor>
    <xdr:from>
      <xdr:col>6</xdr:col>
      <xdr:colOff>515632</xdr:colOff>
      <xdr:row>13</xdr:row>
      <xdr:rowOff>157124</xdr:rowOff>
    </xdr:from>
    <xdr:to>
      <xdr:col>8</xdr:col>
      <xdr:colOff>243490</xdr:colOff>
      <xdr:row>16</xdr:row>
      <xdr:rowOff>72279</xdr:rowOff>
    </xdr:to>
    <xdr:sp macro="" textlink="">
      <xdr:nvSpPr>
        <xdr:cNvPr id="36" name="Rectangle: Rounded Corners 3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8DFBE3C-176C-47B9-9AED-4640A9387E51}"/>
            </a:ext>
          </a:extLst>
        </xdr:cNvPr>
        <xdr:cNvSpPr/>
      </xdr:nvSpPr>
      <xdr:spPr>
        <a:xfrm>
          <a:off x="4173232" y="2509799"/>
          <a:ext cx="947058" cy="45808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Others</a:t>
          </a:r>
        </a:p>
      </xdr:txBody>
    </xdr:sp>
    <xdr:clientData/>
  </xdr:twoCellAnchor>
  <xdr:twoCellAnchor>
    <xdr:from>
      <xdr:col>4</xdr:col>
      <xdr:colOff>561975</xdr:colOff>
      <xdr:row>13</xdr:row>
      <xdr:rowOff>146957</xdr:rowOff>
    </xdr:from>
    <xdr:to>
      <xdr:col>6</xdr:col>
      <xdr:colOff>289833</xdr:colOff>
      <xdr:row>16</xdr:row>
      <xdr:rowOff>70757</xdr:rowOff>
    </xdr:to>
    <xdr:sp macro="" textlink="">
      <xdr:nvSpPr>
        <xdr:cNvPr id="37" name="Rectangle: Rounded Corners 3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280CF1E-53F4-42F7-80DE-98FF1044AB0E}"/>
            </a:ext>
          </a:extLst>
        </xdr:cNvPr>
        <xdr:cNvSpPr/>
      </xdr:nvSpPr>
      <xdr:spPr>
        <a:xfrm>
          <a:off x="3000375" y="2499632"/>
          <a:ext cx="947058" cy="466725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N" sz="1100" b="1">
              <a:solidFill>
                <a:schemeClr val="tx1">
                  <a:lumMod val="75000"/>
                  <a:lumOff val="25000"/>
                </a:schemeClr>
              </a:solidFill>
            </a:rPr>
            <a:t>Thinners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A062-7A13-48E9-9D47-B8F29445F469}">
  <sheetPr>
    <tabColor rgb="FF6276CD"/>
  </sheetPr>
  <dimension ref="A1:A6"/>
  <sheetViews>
    <sheetView tabSelected="1" zoomScale="70" zoomScaleNormal="70" workbookViewId="0">
      <selection activeCell="J13" sqref="J13"/>
    </sheetView>
  </sheetViews>
  <sheetFormatPr defaultRowHeight="14.4" x14ac:dyDescent="0.3"/>
  <cols>
    <col min="1" max="16384" width="8.88671875" style="2"/>
  </cols>
  <sheetData>
    <row r="1" s="1" customFormat="1" x14ac:dyDescent="0.3"/>
    <row r="2" s="1" customFormat="1" x14ac:dyDescent="0.3"/>
    <row r="3" s="1" customFormat="1" x14ac:dyDescent="0.3"/>
    <row r="4" s="1" customFormat="1" x14ac:dyDescent="0.3"/>
    <row r="5" s="1" customFormat="1" x14ac:dyDescent="0.3"/>
    <row r="6" s="1" customFormat="1" x14ac:dyDescent="0.3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065C8-ACB5-40F2-81FC-98BDEA80C687}">
  <dimension ref="B3:E6"/>
  <sheetViews>
    <sheetView workbookViewId="0">
      <selection activeCell="C4" sqref="C4"/>
    </sheetView>
  </sheetViews>
  <sheetFormatPr defaultColWidth="27.77734375" defaultRowHeight="40.799999999999997" customHeight="1" x14ac:dyDescent="0.3"/>
  <cols>
    <col min="1" max="16384" width="27.77734375" style="11"/>
  </cols>
  <sheetData>
    <row r="3" spans="2:5" ht="40.799999999999997" customHeight="1" x14ac:dyDescent="0.3">
      <c r="B3" s="3" t="s">
        <v>0</v>
      </c>
      <c r="C3" s="3" t="s">
        <v>1</v>
      </c>
      <c r="D3" s="3" t="s">
        <v>142</v>
      </c>
      <c r="E3" s="3" t="s">
        <v>196</v>
      </c>
    </row>
    <row r="4" spans="2:5" ht="40.799999999999997" customHeight="1" x14ac:dyDescent="0.3">
      <c r="B4" s="5" t="s">
        <v>45</v>
      </c>
      <c r="C4" s="6" t="s">
        <v>235</v>
      </c>
      <c r="D4" s="6" t="s">
        <v>7</v>
      </c>
      <c r="E4" s="6" t="s">
        <v>202</v>
      </c>
    </row>
    <row r="5" spans="2:5" ht="40.799999999999997" customHeight="1" x14ac:dyDescent="0.3">
      <c r="B5" s="5" t="s">
        <v>46</v>
      </c>
      <c r="C5" s="6" t="s">
        <v>216</v>
      </c>
      <c r="D5" s="6" t="s">
        <v>47</v>
      </c>
      <c r="E5" s="6" t="s">
        <v>203</v>
      </c>
    </row>
    <row r="6" spans="2:5" ht="40.799999999999997" customHeight="1" x14ac:dyDescent="0.3">
      <c r="B6" s="5" t="s">
        <v>138</v>
      </c>
      <c r="C6" s="6" t="s">
        <v>236</v>
      </c>
      <c r="D6" s="6" t="s">
        <v>5</v>
      </c>
      <c r="E6" s="6" t="s">
        <v>212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E50C-026B-4046-9462-392D92CA2184}">
  <dimension ref="B3:E5"/>
  <sheetViews>
    <sheetView workbookViewId="0">
      <selection activeCell="B8" sqref="B8"/>
    </sheetView>
  </sheetViews>
  <sheetFormatPr defaultColWidth="21.109375" defaultRowHeight="37.200000000000003" customHeight="1" x14ac:dyDescent="0.3"/>
  <cols>
    <col min="1" max="1" width="29.33203125" style="7" customWidth="1"/>
    <col min="2" max="2" width="29.77734375" style="7" customWidth="1"/>
    <col min="3" max="4" width="21.109375" style="7"/>
    <col min="5" max="5" width="32.5546875" style="7" customWidth="1"/>
    <col min="6" max="16384" width="21.109375" style="7"/>
  </cols>
  <sheetData>
    <row r="3" spans="2:5" ht="37.200000000000003" customHeight="1" x14ac:dyDescent="0.3">
      <c r="B3" s="3" t="s">
        <v>0</v>
      </c>
      <c r="C3" s="3" t="s">
        <v>1</v>
      </c>
      <c r="D3" s="3" t="s">
        <v>142</v>
      </c>
      <c r="E3" s="3" t="s">
        <v>196</v>
      </c>
    </row>
    <row r="4" spans="2:5" ht="37.200000000000003" customHeight="1" x14ac:dyDescent="0.3">
      <c r="B4" s="8" t="s">
        <v>3</v>
      </c>
      <c r="C4" s="9" t="s">
        <v>4</v>
      </c>
      <c r="D4" s="9" t="s">
        <v>5</v>
      </c>
      <c r="E4" s="9" t="s">
        <v>205</v>
      </c>
    </row>
    <row r="5" spans="2:5" ht="37.200000000000003" customHeight="1" x14ac:dyDescent="0.3">
      <c r="B5" s="8" t="s">
        <v>106</v>
      </c>
      <c r="C5" s="9" t="s">
        <v>107</v>
      </c>
      <c r="D5" s="9" t="s">
        <v>108</v>
      </c>
      <c r="E5" s="9" t="s">
        <v>209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3D109-210B-4D8A-A978-C21114676296}">
  <dimension ref="B3:E4"/>
  <sheetViews>
    <sheetView workbookViewId="0">
      <selection activeCell="A6" sqref="A6"/>
    </sheetView>
  </sheetViews>
  <sheetFormatPr defaultColWidth="32.5546875" defaultRowHeight="31.8" customHeight="1" x14ac:dyDescent="0.3"/>
  <cols>
    <col min="1" max="16384" width="32.5546875" style="10"/>
  </cols>
  <sheetData>
    <row r="3" spans="2:5" ht="31.8" customHeight="1" x14ac:dyDescent="0.3">
      <c r="B3" s="3" t="s">
        <v>0</v>
      </c>
      <c r="C3" s="3" t="s">
        <v>1</v>
      </c>
      <c r="D3" s="3" t="s">
        <v>142</v>
      </c>
      <c r="E3" s="3" t="s">
        <v>196</v>
      </c>
    </row>
    <row r="4" spans="2:5" ht="31.8" customHeight="1" x14ac:dyDescent="0.3">
      <c r="B4" s="5" t="s">
        <v>101</v>
      </c>
      <c r="C4" s="6" t="s">
        <v>214</v>
      </c>
      <c r="D4" s="6" t="s">
        <v>102</v>
      </c>
      <c r="E4" s="6" t="s">
        <v>206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A7315-B1AD-4AAE-A191-51184D2D506F}">
  <dimension ref="B3:G5"/>
  <sheetViews>
    <sheetView workbookViewId="0">
      <selection sqref="A1:XFD1048576"/>
    </sheetView>
  </sheetViews>
  <sheetFormatPr defaultRowHeight="39.6" customHeight="1" x14ac:dyDescent="0.3"/>
  <cols>
    <col min="1" max="1" width="8.88671875" style="11"/>
    <col min="2" max="7" width="36.21875" style="10" customWidth="1"/>
    <col min="8" max="16384" width="8.88671875" style="11"/>
  </cols>
  <sheetData>
    <row r="3" spans="2:5" ht="39.6" customHeight="1" x14ac:dyDescent="0.3">
      <c r="B3" s="3" t="s">
        <v>0</v>
      </c>
      <c r="C3" s="3" t="s">
        <v>1</v>
      </c>
      <c r="D3" s="3" t="s">
        <v>142</v>
      </c>
      <c r="E3" s="3" t="s">
        <v>196</v>
      </c>
    </row>
    <row r="4" spans="2:5" ht="39.6" customHeight="1" x14ac:dyDescent="0.3">
      <c r="B4" s="5" t="s">
        <v>8</v>
      </c>
      <c r="C4" s="6" t="s">
        <v>9</v>
      </c>
      <c r="D4" s="6" t="s">
        <v>7</v>
      </c>
      <c r="E4" s="6" t="s">
        <v>198</v>
      </c>
    </row>
    <row r="5" spans="2:5" ht="39.6" customHeight="1" x14ac:dyDescent="0.3">
      <c r="B5" s="5" t="s">
        <v>10</v>
      </c>
      <c r="C5" s="6" t="s">
        <v>9</v>
      </c>
      <c r="D5" s="6" t="s">
        <v>5</v>
      </c>
      <c r="E5" s="6" t="s">
        <v>199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338F-1831-4E2C-8F2D-F5AB73ABDEB0}">
  <dimension ref="B3:J23"/>
  <sheetViews>
    <sheetView zoomScale="96" zoomScaleNormal="96" workbookViewId="0">
      <selection activeCell="A5" sqref="A5"/>
    </sheetView>
  </sheetViews>
  <sheetFormatPr defaultColWidth="38.21875" defaultRowHeight="27.6" customHeight="1" x14ac:dyDescent="0.3"/>
  <cols>
    <col min="1" max="16384" width="38.21875" style="10"/>
  </cols>
  <sheetData>
    <row r="3" spans="2:10" ht="27.6" customHeight="1" x14ac:dyDescent="0.3">
      <c r="B3" s="3" t="s">
        <v>0</v>
      </c>
      <c r="C3" s="3" t="s">
        <v>1</v>
      </c>
      <c r="D3" s="3" t="s">
        <v>142</v>
      </c>
      <c r="E3" s="3" t="s">
        <v>196</v>
      </c>
      <c r="J3" s="10" t="str">
        <f>_xlfn.TEXTJOIN(",",TRUE,F3:I3)</f>
        <v/>
      </c>
    </row>
    <row r="4" spans="2:10" ht="27.6" customHeight="1" x14ac:dyDescent="0.3">
      <c r="B4" s="5" t="s">
        <v>11</v>
      </c>
      <c r="C4" s="6" t="s">
        <v>12</v>
      </c>
      <c r="D4" s="6" t="s">
        <v>5</v>
      </c>
      <c r="E4" s="6" t="s">
        <v>224</v>
      </c>
    </row>
    <row r="5" spans="2:10" ht="27.6" customHeight="1" x14ac:dyDescent="0.3">
      <c r="B5" s="5" t="s">
        <v>13</v>
      </c>
      <c r="C5" s="6" t="s">
        <v>12</v>
      </c>
      <c r="D5" s="6" t="s">
        <v>7</v>
      </c>
      <c r="E5" s="6" t="s">
        <v>231</v>
      </c>
    </row>
    <row r="6" spans="2:10" ht="27.6" customHeight="1" x14ac:dyDescent="0.3">
      <c r="B6" s="5" t="s">
        <v>14</v>
      </c>
      <c r="C6" s="6" t="s">
        <v>12</v>
      </c>
      <c r="D6" s="6" t="s">
        <v>7</v>
      </c>
      <c r="E6" s="6" t="s">
        <v>231</v>
      </c>
    </row>
    <row r="7" spans="2:10" ht="27.6" customHeight="1" x14ac:dyDescent="0.3">
      <c r="B7" s="5" t="s">
        <v>15</v>
      </c>
      <c r="C7" s="6" t="s">
        <v>12</v>
      </c>
      <c r="D7" s="6" t="s">
        <v>7</v>
      </c>
      <c r="E7" s="6" t="s">
        <v>225</v>
      </c>
    </row>
    <row r="8" spans="2:10" ht="27.6" customHeight="1" x14ac:dyDescent="0.3">
      <c r="B8" s="5" t="s">
        <v>16</v>
      </c>
      <c r="C8" s="6" t="s">
        <v>12</v>
      </c>
      <c r="D8" s="6" t="s">
        <v>17</v>
      </c>
      <c r="E8" s="6" t="s">
        <v>229</v>
      </c>
    </row>
    <row r="9" spans="2:10" ht="27.6" customHeight="1" x14ac:dyDescent="0.3">
      <c r="B9" s="5" t="s">
        <v>18</v>
      </c>
      <c r="C9" s="6" t="s">
        <v>12</v>
      </c>
      <c r="D9" s="6" t="s">
        <v>7</v>
      </c>
      <c r="E9" s="6" t="s">
        <v>224</v>
      </c>
    </row>
    <row r="10" spans="2:10" ht="27.6" customHeight="1" x14ac:dyDescent="0.3">
      <c r="B10" s="5" t="s">
        <v>19</v>
      </c>
      <c r="C10" s="6" t="s">
        <v>12</v>
      </c>
      <c r="D10" s="6" t="s">
        <v>20</v>
      </c>
      <c r="E10" s="6" t="s">
        <v>232</v>
      </c>
    </row>
    <row r="11" spans="2:10" ht="27.6" customHeight="1" x14ac:dyDescent="0.3">
      <c r="B11" s="5" t="s">
        <v>21</v>
      </c>
      <c r="C11" s="6" t="s">
        <v>12</v>
      </c>
      <c r="D11" s="6" t="s">
        <v>22</v>
      </c>
      <c r="E11" s="6" t="s">
        <v>226</v>
      </c>
    </row>
    <row r="12" spans="2:10" ht="27.6" customHeight="1" x14ac:dyDescent="0.3">
      <c r="B12" s="5" t="s">
        <v>23</v>
      </c>
      <c r="C12" s="6" t="s">
        <v>12</v>
      </c>
      <c r="D12" s="6" t="s">
        <v>7</v>
      </c>
      <c r="E12" s="6" t="s">
        <v>224</v>
      </c>
    </row>
    <row r="13" spans="2:10" ht="27.6" customHeight="1" x14ac:dyDescent="0.3">
      <c r="B13" s="5" t="s">
        <v>25</v>
      </c>
      <c r="C13" s="6" t="s">
        <v>12</v>
      </c>
      <c r="D13" s="6" t="s">
        <v>26</v>
      </c>
      <c r="E13" s="6" t="s">
        <v>228</v>
      </c>
    </row>
    <row r="14" spans="2:10" ht="27.6" customHeight="1" x14ac:dyDescent="0.3">
      <c r="B14" s="5" t="s">
        <v>27</v>
      </c>
      <c r="C14" s="6" t="s">
        <v>12</v>
      </c>
      <c r="D14" s="6" t="s">
        <v>26</v>
      </c>
      <c r="E14" s="6" t="s">
        <v>227</v>
      </c>
    </row>
    <row r="15" spans="2:10" ht="27.6" customHeight="1" x14ac:dyDescent="0.3">
      <c r="B15" s="5" t="s">
        <v>28</v>
      </c>
      <c r="C15" s="6" t="s">
        <v>12</v>
      </c>
      <c r="D15" s="6" t="s">
        <v>7</v>
      </c>
      <c r="E15" s="6" t="s">
        <v>224</v>
      </c>
    </row>
    <row r="16" spans="2:10" ht="27.6" customHeight="1" x14ac:dyDescent="0.3">
      <c r="B16" s="5" t="s">
        <v>29</v>
      </c>
      <c r="C16" s="6" t="s">
        <v>12</v>
      </c>
      <c r="D16" s="6" t="s">
        <v>5</v>
      </c>
      <c r="E16" s="6" t="s">
        <v>233</v>
      </c>
    </row>
    <row r="17" spans="2:5" ht="27.6" customHeight="1" x14ac:dyDescent="0.3">
      <c r="B17" s="5" t="s">
        <v>30</v>
      </c>
      <c r="C17" s="6" t="s">
        <v>12</v>
      </c>
      <c r="D17" s="6" t="s">
        <v>31</v>
      </c>
      <c r="E17" s="6" t="s">
        <v>222</v>
      </c>
    </row>
    <row r="18" spans="2:5" ht="27.6" customHeight="1" x14ac:dyDescent="0.3">
      <c r="B18" s="5" t="s">
        <v>32</v>
      </c>
      <c r="C18" s="6" t="s">
        <v>12</v>
      </c>
      <c r="D18" s="6" t="s">
        <v>5</v>
      </c>
      <c r="E18" s="6" t="s">
        <v>230</v>
      </c>
    </row>
    <row r="19" spans="2:5" ht="27.6" customHeight="1" x14ac:dyDescent="0.3">
      <c r="B19" s="5" t="s">
        <v>33</v>
      </c>
      <c r="C19" s="6" t="s">
        <v>12</v>
      </c>
      <c r="D19" s="6" t="s">
        <v>5</v>
      </c>
      <c r="E19" s="6" t="s">
        <v>230</v>
      </c>
    </row>
    <row r="20" spans="2:5" ht="27.6" customHeight="1" x14ac:dyDescent="0.3">
      <c r="B20" s="5" t="s">
        <v>34</v>
      </c>
      <c r="C20" s="6" t="s">
        <v>12</v>
      </c>
      <c r="D20" s="6" t="s">
        <v>7</v>
      </c>
      <c r="E20" s="6" t="s">
        <v>224</v>
      </c>
    </row>
    <row r="21" spans="2:5" ht="27.6" customHeight="1" x14ac:dyDescent="0.3">
      <c r="B21" s="5" t="s">
        <v>35</v>
      </c>
      <c r="C21" s="6" t="s">
        <v>12</v>
      </c>
      <c r="D21" s="6" t="s">
        <v>7</v>
      </c>
      <c r="E21" s="6" t="s">
        <v>224</v>
      </c>
    </row>
    <row r="22" spans="2:5" ht="27.6" customHeight="1" x14ac:dyDescent="0.3">
      <c r="B22" s="5" t="s">
        <v>36</v>
      </c>
      <c r="C22" s="6" t="s">
        <v>12</v>
      </c>
      <c r="D22" s="6" t="s">
        <v>7</v>
      </c>
      <c r="E22" s="6" t="s">
        <v>224</v>
      </c>
    </row>
    <row r="23" spans="2:5" ht="27.6" customHeight="1" x14ac:dyDescent="0.3">
      <c r="B23" s="5" t="s">
        <v>37</v>
      </c>
      <c r="C23" s="6" t="s">
        <v>12</v>
      </c>
      <c r="D23" s="6" t="s">
        <v>7</v>
      </c>
      <c r="E23" s="6" t="s">
        <v>224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36889-C30E-46D0-B2DD-1C0B4890BD2E}">
  <dimension ref="B3:E48"/>
  <sheetViews>
    <sheetView workbookViewId="0">
      <selection activeCell="A6" sqref="A6"/>
    </sheetView>
  </sheetViews>
  <sheetFormatPr defaultColWidth="32.6640625" defaultRowHeight="33.6" customHeight="1" x14ac:dyDescent="0.3"/>
  <cols>
    <col min="1" max="16384" width="32.6640625" style="10"/>
  </cols>
  <sheetData>
    <row r="3" spans="2:5" ht="33.6" customHeight="1" x14ac:dyDescent="0.3">
      <c r="B3" s="3" t="s">
        <v>0</v>
      </c>
      <c r="C3" s="3" t="s">
        <v>1</v>
      </c>
      <c r="D3" s="3" t="s">
        <v>142</v>
      </c>
      <c r="E3" s="3" t="s">
        <v>196</v>
      </c>
    </row>
    <row r="4" spans="2:5" ht="33.6" customHeight="1" x14ac:dyDescent="0.3">
      <c r="B4" s="5" t="s">
        <v>50</v>
      </c>
      <c r="C4" s="6" t="s">
        <v>51</v>
      </c>
      <c r="D4" s="6" t="s">
        <v>7</v>
      </c>
      <c r="E4" s="12" t="s">
        <v>220</v>
      </c>
    </row>
    <row r="5" spans="2:5" ht="33.6" customHeight="1" x14ac:dyDescent="0.3">
      <c r="B5" s="5" t="s">
        <v>52</v>
      </c>
      <c r="C5" s="6" t="s">
        <v>51</v>
      </c>
      <c r="D5" s="6" t="s">
        <v>53</v>
      </c>
      <c r="E5" s="12" t="s">
        <v>219</v>
      </c>
    </row>
    <row r="6" spans="2:5" ht="33.6" customHeight="1" x14ac:dyDescent="0.3">
      <c r="B6" s="5" t="s">
        <v>54</v>
      </c>
      <c r="C6" s="6" t="s">
        <v>51</v>
      </c>
      <c r="D6" s="6" t="s">
        <v>7</v>
      </c>
      <c r="E6" s="12" t="s">
        <v>218</v>
      </c>
    </row>
    <row r="7" spans="2:5" ht="33.6" customHeight="1" x14ac:dyDescent="0.3">
      <c r="B7" s="5" t="s">
        <v>55</v>
      </c>
      <c r="C7" s="6" t="s">
        <v>51</v>
      </c>
      <c r="D7" s="6" t="s">
        <v>7</v>
      </c>
      <c r="E7" s="12" t="s">
        <v>220</v>
      </c>
    </row>
    <row r="8" spans="2:5" ht="33.6" customHeight="1" x14ac:dyDescent="0.3">
      <c r="B8" s="5" t="s">
        <v>56</v>
      </c>
      <c r="C8" s="6" t="s">
        <v>51</v>
      </c>
      <c r="D8" s="6" t="s">
        <v>7</v>
      </c>
      <c r="E8" s="12" t="s">
        <v>220</v>
      </c>
    </row>
    <row r="9" spans="2:5" ht="33.6" customHeight="1" x14ac:dyDescent="0.3">
      <c r="B9" s="5" t="s">
        <v>57</v>
      </c>
      <c r="C9" s="6" t="s">
        <v>51</v>
      </c>
      <c r="D9" s="6" t="s">
        <v>7</v>
      </c>
      <c r="E9" s="12" t="s">
        <v>220</v>
      </c>
    </row>
    <row r="10" spans="2:5" ht="33.6" customHeight="1" x14ac:dyDescent="0.3">
      <c r="B10" s="5" t="s">
        <v>58</v>
      </c>
      <c r="C10" s="6" t="s">
        <v>51</v>
      </c>
      <c r="D10" s="6" t="s">
        <v>7</v>
      </c>
      <c r="E10" s="12" t="s">
        <v>220</v>
      </c>
    </row>
    <row r="11" spans="2:5" ht="33.6" customHeight="1" x14ac:dyDescent="0.3">
      <c r="B11" s="5" t="s">
        <v>59</v>
      </c>
      <c r="C11" s="6" t="s">
        <v>51</v>
      </c>
      <c r="D11" s="6" t="s">
        <v>60</v>
      </c>
      <c r="E11" s="12" t="s">
        <v>220</v>
      </c>
    </row>
    <row r="12" spans="2:5" ht="33.6" customHeight="1" x14ac:dyDescent="0.3">
      <c r="B12" s="5" t="s">
        <v>61</v>
      </c>
      <c r="C12" s="6" t="s">
        <v>51</v>
      </c>
      <c r="D12" s="6" t="s">
        <v>62</v>
      </c>
      <c r="E12" s="12" t="s">
        <v>217</v>
      </c>
    </row>
    <row r="13" spans="2:5" ht="33.6" customHeight="1" x14ac:dyDescent="0.3">
      <c r="B13" s="5" t="s">
        <v>63</v>
      </c>
      <c r="C13" s="6" t="s">
        <v>51</v>
      </c>
      <c r="D13" s="6" t="s">
        <v>7</v>
      </c>
      <c r="E13" s="12" t="s">
        <v>220</v>
      </c>
    </row>
    <row r="14" spans="2:5" ht="33.6" customHeight="1" x14ac:dyDescent="0.3">
      <c r="B14" s="5" t="s">
        <v>64</v>
      </c>
      <c r="C14" s="6" t="s">
        <v>51</v>
      </c>
      <c r="D14" s="6" t="s">
        <v>7</v>
      </c>
      <c r="E14" s="12" t="s">
        <v>220</v>
      </c>
    </row>
    <row r="15" spans="2:5" ht="33.6" customHeight="1" x14ac:dyDescent="0.3">
      <c r="B15" s="5" t="s">
        <v>65</v>
      </c>
      <c r="C15" s="6" t="s">
        <v>51</v>
      </c>
      <c r="D15" s="6" t="s">
        <v>7</v>
      </c>
      <c r="E15" s="12" t="s">
        <v>220</v>
      </c>
    </row>
    <row r="16" spans="2:5" ht="33.6" customHeight="1" x14ac:dyDescent="0.3">
      <c r="B16" s="5" t="s">
        <v>66</v>
      </c>
      <c r="C16" s="6" t="s">
        <v>51</v>
      </c>
      <c r="D16" s="6" t="s">
        <v>67</v>
      </c>
      <c r="E16" s="12" t="s">
        <v>221</v>
      </c>
    </row>
    <row r="17" spans="2:5" ht="33.6" customHeight="1" x14ac:dyDescent="0.3">
      <c r="B17" s="5" t="s">
        <v>68</v>
      </c>
      <c r="C17" s="6" t="s">
        <v>51</v>
      </c>
      <c r="D17" s="6" t="s">
        <v>67</v>
      </c>
      <c r="E17" s="12" t="s">
        <v>221</v>
      </c>
    </row>
    <row r="18" spans="2:5" ht="33.6" customHeight="1" x14ac:dyDescent="0.3">
      <c r="B18" s="5" t="s">
        <v>69</v>
      </c>
      <c r="C18" s="6" t="s">
        <v>51</v>
      </c>
      <c r="D18" s="6" t="s">
        <v>67</v>
      </c>
      <c r="E18" s="12" t="s">
        <v>221</v>
      </c>
    </row>
    <row r="19" spans="2:5" ht="33.6" customHeight="1" x14ac:dyDescent="0.3">
      <c r="B19" s="5" t="s">
        <v>70</v>
      </c>
      <c r="C19" s="6" t="s">
        <v>51</v>
      </c>
      <c r="D19" s="6" t="s">
        <v>67</v>
      </c>
      <c r="E19" s="12" t="s">
        <v>221</v>
      </c>
    </row>
    <row r="20" spans="2:5" ht="33.6" customHeight="1" x14ac:dyDescent="0.3">
      <c r="B20" s="5" t="s">
        <v>71</v>
      </c>
      <c r="C20" s="6" t="s">
        <v>51</v>
      </c>
      <c r="D20" s="6" t="s">
        <v>67</v>
      </c>
      <c r="E20" s="12" t="s">
        <v>221</v>
      </c>
    </row>
    <row r="21" spans="2:5" ht="33.6" customHeight="1" x14ac:dyDescent="0.3">
      <c r="B21" s="5" t="s">
        <v>72</v>
      </c>
      <c r="C21" s="6" t="s">
        <v>51</v>
      </c>
      <c r="D21" s="6" t="s">
        <v>7</v>
      </c>
      <c r="E21" s="12" t="s">
        <v>220</v>
      </c>
    </row>
    <row r="22" spans="2:5" ht="33.6" customHeight="1" x14ac:dyDescent="0.3">
      <c r="B22" s="5" t="s">
        <v>73</v>
      </c>
      <c r="C22" s="6" t="s">
        <v>51</v>
      </c>
      <c r="D22" s="6" t="s">
        <v>7</v>
      </c>
      <c r="E22" s="12" t="s">
        <v>220</v>
      </c>
    </row>
    <row r="23" spans="2:5" ht="33.6" customHeight="1" x14ac:dyDescent="0.3">
      <c r="B23" s="5" t="s">
        <v>74</v>
      </c>
      <c r="C23" s="6" t="s">
        <v>51</v>
      </c>
      <c r="D23" s="6" t="s">
        <v>7</v>
      </c>
      <c r="E23" s="12" t="s">
        <v>220</v>
      </c>
    </row>
    <row r="24" spans="2:5" ht="33.6" customHeight="1" x14ac:dyDescent="0.3">
      <c r="B24" s="5" t="s">
        <v>75</v>
      </c>
      <c r="C24" s="6" t="s">
        <v>51</v>
      </c>
      <c r="D24" s="6" t="s">
        <v>7</v>
      </c>
      <c r="E24" s="12" t="s">
        <v>220</v>
      </c>
    </row>
    <row r="25" spans="2:5" ht="33.6" customHeight="1" x14ac:dyDescent="0.3">
      <c r="B25" s="5" t="s">
        <v>76</v>
      </c>
      <c r="C25" s="6" t="s">
        <v>51</v>
      </c>
      <c r="D25" s="6" t="s">
        <v>7</v>
      </c>
      <c r="E25" s="12" t="s">
        <v>220</v>
      </c>
    </row>
    <row r="26" spans="2:5" ht="33.6" customHeight="1" x14ac:dyDescent="0.3">
      <c r="B26" s="5" t="s">
        <v>77</v>
      </c>
      <c r="C26" s="6" t="s">
        <v>51</v>
      </c>
      <c r="D26" s="6" t="s">
        <v>7</v>
      </c>
      <c r="E26" s="12" t="s">
        <v>220</v>
      </c>
    </row>
    <row r="27" spans="2:5" ht="33.6" customHeight="1" x14ac:dyDescent="0.3">
      <c r="B27" s="5" t="s">
        <v>78</v>
      </c>
      <c r="C27" s="6" t="s">
        <v>51</v>
      </c>
      <c r="D27" s="6" t="s">
        <v>7</v>
      </c>
      <c r="E27" s="12" t="s">
        <v>220</v>
      </c>
    </row>
    <row r="28" spans="2:5" ht="33.6" customHeight="1" x14ac:dyDescent="0.3">
      <c r="B28" s="5" t="s">
        <v>79</v>
      </c>
      <c r="C28" s="6" t="s">
        <v>51</v>
      </c>
      <c r="D28" s="6" t="s">
        <v>7</v>
      </c>
      <c r="E28" s="12" t="s">
        <v>220</v>
      </c>
    </row>
    <row r="29" spans="2:5" ht="33.6" customHeight="1" x14ac:dyDescent="0.3">
      <c r="B29" s="5" t="s">
        <v>80</v>
      </c>
      <c r="C29" s="6" t="s">
        <v>51</v>
      </c>
      <c r="D29" s="6" t="s">
        <v>7</v>
      </c>
      <c r="E29" s="12" t="s">
        <v>220</v>
      </c>
    </row>
    <row r="30" spans="2:5" ht="33.6" customHeight="1" x14ac:dyDescent="0.3">
      <c r="B30" s="5" t="s">
        <v>81</v>
      </c>
      <c r="C30" s="6" t="s">
        <v>51</v>
      </c>
      <c r="D30" s="6" t="s">
        <v>7</v>
      </c>
      <c r="E30" s="12" t="s">
        <v>220</v>
      </c>
    </row>
    <row r="31" spans="2:5" ht="33.6" customHeight="1" x14ac:dyDescent="0.3">
      <c r="B31" s="5" t="s">
        <v>82</v>
      </c>
      <c r="C31" s="6" t="s">
        <v>51</v>
      </c>
      <c r="D31" s="6" t="s">
        <v>7</v>
      </c>
      <c r="E31" s="12" t="s">
        <v>220</v>
      </c>
    </row>
    <row r="32" spans="2:5" ht="33.6" customHeight="1" x14ac:dyDescent="0.3">
      <c r="B32" s="5" t="s">
        <v>83</v>
      </c>
      <c r="C32" s="6" t="s">
        <v>51</v>
      </c>
      <c r="D32" s="6" t="s">
        <v>7</v>
      </c>
      <c r="E32" s="12" t="s">
        <v>220</v>
      </c>
    </row>
    <row r="33" spans="2:5" ht="33.6" customHeight="1" x14ac:dyDescent="0.3">
      <c r="B33" s="5" t="s">
        <v>84</v>
      </c>
      <c r="C33" s="6" t="s">
        <v>51</v>
      </c>
      <c r="D33" s="6" t="s">
        <v>7</v>
      </c>
      <c r="E33" s="12" t="s">
        <v>220</v>
      </c>
    </row>
    <row r="34" spans="2:5" ht="33.6" customHeight="1" x14ac:dyDescent="0.3">
      <c r="B34" s="5" t="s">
        <v>85</v>
      </c>
      <c r="C34" s="6" t="s">
        <v>51</v>
      </c>
      <c r="D34" s="6" t="s">
        <v>7</v>
      </c>
      <c r="E34" s="12" t="s">
        <v>220</v>
      </c>
    </row>
    <row r="35" spans="2:5" ht="33.6" customHeight="1" x14ac:dyDescent="0.3">
      <c r="B35" s="5" t="s">
        <v>86</v>
      </c>
      <c r="C35" s="6" t="s">
        <v>51</v>
      </c>
      <c r="D35" s="6" t="s">
        <v>5</v>
      </c>
      <c r="E35" s="12" t="s">
        <v>223</v>
      </c>
    </row>
    <row r="36" spans="2:5" ht="33.6" customHeight="1" x14ac:dyDescent="0.3">
      <c r="B36" s="5" t="s">
        <v>87</v>
      </c>
      <c r="C36" s="6" t="s">
        <v>51</v>
      </c>
      <c r="D36" s="6" t="s">
        <v>24</v>
      </c>
      <c r="E36" s="12" t="s">
        <v>220</v>
      </c>
    </row>
    <row r="37" spans="2:5" ht="33.6" customHeight="1" x14ac:dyDescent="0.3">
      <c r="B37" s="5" t="s">
        <v>88</v>
      </c>
      <c r="C37" s="6" t="s">
        <v>51</v>
      </c>
      <c r="D37" s="6" t="s">
        <v>7</v>
      </c>
      <c r="E37" s="12" t="s">
        <v>220</v>
      </c>
    </row>
    <row r="38" spans="2:5" ht="33.6" customHeight="1" x14ac:dyDescent="0.3">
      <c r="B38" s="5" t="s">
        <v>89</v>
      </c>
      <c r="C38" s="6" t="s">
        <v>51</v>
      </c>
      <c r="D38" s="6" t="s">
        <v>7</v>
      </c>
      <c r="E38" s="12" t="s">
        <v>220</v>
      </c>
    </row>
    <row r="39" spans="2:5" ht="33.6" customHeight="1" x14ac:dyDescent="0.3">
      <c r="B39" s="5" t="s">
        <v>90</v>
      </c>
      <c r="C39" s="6" t="s">
        <v>51</v>
      </c>
      <c r="D39" s="6" t="s">
        <v>7</v>
      </c>
      <c r="E39" s="12" t="s">
        <v>220</v>
      </c>
    </row>
    <row r="40" spans="2:5" ht="33.6" customHeight="1" x14ac:dyDescent="0.3">
      <c r="B40" s="5" t="s">
        <v>91</v>
      </c>
      <c r="C40" s="6" t="s">
        <v>51</v>
      </c>
      <c r="D40" s="6" t="s">
        <v>7</v>
      </c>
      <c r="E40" s="12" t="s">
        <v>220</v>
      </c>
    </row>
    <row r="41" spans="2:5" ht="33.6" customHeight="1" x14ac:dyDescent="0.3">
      <c r="B41" s="5" t="s">
        <v>92</v>
      </c>
      <c r="C41" s="6" t="s">
        <v>51</v>
      </c>
      <c r="D41" s="6" t="s">
        <v>7</v>
      </c>
      <c r="E41" s="12" t="s">
        <v>220</v>
      </c>
    </row>
    <row r="42" spans="2:5" ht="33.6" customHeight="1" x14ac:dyDescent="0.3">
      <c r="B42" s="5" t="s">
        <v>93</v>
      </c>
      <c r="C42" s="6" t="s">
        <v>51</v>
      </c>
      <c r="D42" s="6" t="s">
        <v>7</v>
      </c>
      <c r="E42" s="12" t="s">
        <v>220</v>
      </c>
    </row>
    <row r="43" spans="2:5" ht="33.6" customHeight="1" x14ac:dyDescent="0.3">
      <c r="B43" s="5" t="s">
        <v>94</v>
      </c>
      <c r="C43" s="6" t="s">
        <v>51</v>
      </c>
      <c r="D43" s="6" t="s">
        <v>7</v>
      </c>
      <c r="E43" s="12" t="s">
        <v>220</v>
      </c>
    </row>
    <row r="44" spans="2:5" ht="33.6" customHeight="1" x14ac:dyDescent="0.3">
      <c r="B44" s="5" t="s">
        <v>95</v>
      </c>
      <c r="C44" s="6" t="s">
        <v>51</v>
      </c>
      <c r="D44" s="6" t="s">
        <v>7</v>
      </c>
      <c r="E44" s="12" t="s">
        <v>220</v>
      </c>
    </row>
    <row r="45" spans="2:5" ht="33.6" customHeight="1" x14ac:dyDescent="0.3">
      <c r="B45" s="5" t="s">
        <v>96</v>
      </c>
      <c r="C45" s="6" t="s">
        <v>51</v>
      </c>
      <c r="D45" s="6" t="s">
        <v>7</v>
      </c>
      <c r="E45" s="12" t="s">
        <v>220</v>
      </c>
    </row>
    <row r="46" spans="2:5" ht="33.6" customHeight="1" x14ac:dyDescent="0.3">
      <c r="B46" s="5" t="s">
        <v>97</v>
      </c>
      <c r="C46" s="6" t="s">
        <v>51</v>
      </c>
      <c r="D46" s="6" t="s">
        <v>98</v>
      </c>
      <c r="E46" s="12" t="s">
        <v>222</v>
      </c>
    </row>
    <row r="47" spans="2:5" ht="33.6" customHeight="1" x14ac:dyDescent="0.3">
      <c r="B47" s="5" t="s">
        <v>99</v>
      </c>
      <c r="C47" s="6" t="s">
        <v>51</v>
      </c>
      <c r="D47" s="6" t="s">
        <v>7</v>
      </c>
      <c r="E47" s="12" t="s">
        <v>220</v>
      </c>
    </row>
    <row r="48" spans="2:5" ht="33.6" customHeight="1" x14ac:dyDescent="0.3">
      <c r="B48" s="5" t="s">
        <v>100</v>
      </c>
      <c r="C48" s="6" t="s">
        <v>51</v>
      </c>
      <c r="D48" s="6" t="s">
        <v>7</v>
      </c>
      <c r="E48" s="12" t="s">
        <v>220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0F03-B02E-4108-9DCF-D4ED4C515C75}">
  <dimension ref="B3:E5"/>
  <sheetViews>
    <sheetView workbookViewId="0">
      <selection activeCell="B8" sqref="B8"/>
    </sheetView>
  </sheetViews>
  <sheetFormatPr defaultColWidth="28.6640625" defaultRowHeight="38.4" customHeight="1" x14ac:dyDescent="0.3"/>
  <cols>
    <col min="1" max="16384" width="28.6640625" style="10"/>
  </cols>
  <sheetData>
    <row r="3" spans="2:5" ht="38.4" customHeight="1" x14ac:dyDescent="0.3">
      <c r="B3" s="3" t="s">
        <v>0</v>
      </c>
      <c r="C3" s="3" t="s">
        <v>1</v>
      </c>
      <c r="D3" s="3" t="s">
        <v>142</v>
      </c>
      <c r="E3" s="3" t="s">
        <v>196</v>
      </c>
    </row>
    <row r="4" spans="2:5" ht="38.4" customHeight="1" x14ac:dyDescent="0.3">
      <c r="B4" s="5" t="s">
        <v>38</v>
      </c>
      <c r="C4" s="6" t="s">
        <v>39</v>
      </c>
      <c r="D4" s="6" t="s">
        <v>22</v>
      </c>
      <c r="E4" s="6" t="s">
        <v>200</v>
      </c>
    </row>
    <row r="5" spans="2:5" ht="38.4" customHeight="1" x14ac:dyDescent="0.3">
      <c r="B5" s="5" t="s">
        <v>40</v>
      </c>
      <c r="C5" s="6" t="s">
        <v>39</v>
      </c>
      <c r="D5" s="6" t="s">
        <v>22</v>
      </c>
      <c r="E5" s="6" t="s">
        <v>200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4ECCF-001C-4577-AE62-C5B1C442C3B3}">
  <dimension ref="B3:E44"/>
  <sheetViews>
    <sheetView workbookViewId="0">
      <selection activeCell="C7" sqref="C7"/>
    </sheetView>
  </sheetViews>
  <sheetFormatPr defaultColWidth="31.88671875" defaultRowHeight="35.4" customHeight="1" x14ac:dyDescent="0.3"/>
  <cols>
    <col min="1" max="16384" width="31.88671875" style="10"/>
  </cols>
  <sheetData>
    <row r="3" spans="2:5" ht="35.4" customHeight="1" x14ac:dyDescent="0.3">
      <c r="B3" s="3" t="s">
        <v>0</v>
      </c>
      <c r="C3" s="3" t="s">
        <v>1</v>
      </c>
      <c r="D3" s="3" t="s">
        <v>142</v>
      </c>
      <c r="E3" s="3" t="s">
        <v>196</v>
      </c>
    </row>
    <row r="4" spans="2:5" ht="35.4" customHeight="1" x14ac:dyDescent="0.3">
      <c r="B4" s="5" t="s">
        <v>6</v>
      </c>
      <c r="C4" s="6" t="s">
        <v>234</v>
      </c>
      <c r="D4" s="6" t="s">
        <v>7</v>
      </c>
      <c r="E4" s="6" t="s">
        <v>197</v>
      </c>
    </row>
    <row r="5" spans="2:5" ht="35.4" customHeight="1" x14ac:dyDescent="0.3">
      <c r="B5" s="5" t="s">
        <v>45</v>
      </c>
      <c r="C5" s="6" t="s">
        <v>235</v>
      </c>
      <c r="D5" s="6" t="s">
        <v>7</v>
      </c>
      <c r="E5" s="6" t="s">
        <v>202</v>
      </c>
    </row>
    <row r="6" spans="2:5" ht="35.4" customHeight="1" x14ac:dyDescent="0.3">
      <c r="B6" s="5" t="s">
        <v>41</v>
      </c>
      <c r="C6" s="6" t="s">
        <v>234</v>
      </c>
      <c r="D6" s="6" t="s">
        <v>42</v>
      </c>
      <c r="E6" s="6" t="s">
        <v>201</v>
      </c>
    </row>
    <row r="7" spans="2:5" ht="35.4" customHeight="1" x14ac:dyDescent="0.3">
      <c r="B7" s="5" t="s">
        <v>43</v>
      </c>
      <c r="C7" s="6" t="s">
        <v>234</v>
      </c>
      <c r="D7" s="6" t="s">
        <v>44</v>
      </c>
      <c r="E7" s="6" t="s">
        <v>201</v>
      </c>
    </row>
    <row r="8" spans="2:5" ht="35.4" customHeight="1" x14ac:dyDescent="0.3">
      <c r="B8" s="5" t="s">
        <v>48</v>
      </c>
      <c r="C8" s="6" t="s">
        <v>234</v>
      </c>
      <c r="D8" s="6" t="s">
        <v>7</v>
      </c>
      <c r="E8" s="6" t="s">
        <v>204</v>
      </c>
    </row>
    <row r="9" spans="2:5" ht="35.4" customHeight="1" x14ac:dyDescent="0.3">
      <c r="B9" s="5" t="s">
        <v>49</v>
      </c>
      <c r="C9" s="6" t="s">
        <v>234</v>
      </c>
      <c r="D9" s="6" t="s">
        <v>5</v>
      </c>
      <c r="E9" s="6" t="s">
        <v>205</v>
      </c>
    </row>
    <row r="10" spans="2:5" ht="35.4" customHeight="1" x14ac:dyDescent="0.3">
      <c r="B10" s="5" t="s">
        <v>103</v>
      </c>
      <c r="C10" s="6" t="s">
        <v>234</v>
      </c>
      <c r="D10" s="6" t="s">
        <v>22</v>
      </c>
      <c r="E10" s="6" t="s">
        <v>207</v>
      </c>
    </row>
    <row r="11" spans="2:5" ht="35.4" customHeight="1" x14ac:dyDescent="0.3">
      <c r="B11" s="5" t="s">
        <v>104</v>
      </c>
      <c r="C11" s="6" t="s">
        <v>234</v>
      </c>
      <c r="D11" s="6" t="s">
        <v>215</v>
      </c>
      <c r="E11" s="6" t="s">
        <v>208</v>
      </c>
    </row>
    <row r="12" spans="2:5" ht="35.4" customHeight="1" x14ac:dyDescent="0.3">
      <c r="B12" s="5" t="s">
        <v>105</v>
      </c>
      <c r="C12" s="6" t="s">
        <v>234</v>
      </c>
      <c r="D12" s="6" t="s">
        <v>7</v>
      </c>
      <c r="E12" s="6" t="s">
        <v>204</v>
      </c>
    </row>
    <row r="13" spans="2:5" ht="35.4" customHeight="1" x14ac:dyDescent="0.3">
      <c r="B13" s="5" t="s">
        <v>120</v>
      </c>
      <c r="C13" s="6" t="s">
        <v>234</v>
      </c>
      <c r="D13" s="6" t="s">
        <v>7</v>
      </c>
      <c r="E13" s="6" t="s">
        <v>210</v>
      </c>
    </row>
    <row r="14" spans="2:5" ht="35.4" customHeight="1" x14ac:dyDescent="0.3">
      <c r="B14" s="5" t="s">
        <v>121</v>
      </c>
      <c r="C14" s="6" t="s">
        <v>234</v>
      </c>
      <c r="D14" s="6" t="s">
        <v>7</v>
      </c>
      <c r="E14" s="6" t="s">
        <v>204</v>
      </c>
    </row>
    <row r="15" spans="2:5" ht="35.4" customHeight="1" x14ac:dyDescent="0.3">
      <c r="B15" s="5" t="s">
        <v>122</v>
      </c>
      <c r="C15" s="6" t="s">
        <v>234</v>
      </c>
      <c r="D15" s="6" t="s">
        <v>7</v>
      </c>
      <c r="E15" s="6" t="s">
        <v>204</v>
      </c>
    </row>
    <row r="16" spans="2:5" ht="35.4" customHeight="1" x14ac:dyDescent="0.3">
      <c r="B16" s="5" t="s">
        <v>109</v>
      </c>
      <c r="C16" s="6" t="s">
        <v>234</v>
      </c>
      <c r="D16" s="6" t="s">
        <v>7</v>
      </c>
      <c r="E16" s="6" t="s">
        <v>204</v>
      </c>
    </row>
    <row r="17" spans="2:5" ht="35.4" customHeight="1" x14ac:dyDescent="0.3">
      <c r="B17" s="5" t="s">
        <v>123</v>
      </c>
      <c r="C17" s="6" t="s">
        <v>234</v>
      </c>
      <c r="D17" s="6" t="s">
        <v>7</v>
      </c>
      <c r="E17" s="6" t="s">
        <v>204</v>
      </c>
    </row>
    <row r="18" spans="2:5" ht="35.4" customHeight="1" x14ac:dyDescent="0.3">
      <c r="B18" s="5" t="s">
        <v>110</v>
      </c>
      <c r="C18" s="6" t="s">
        <v>234</v>
      </c>
      <c r="D18" s="6" t="s">
        <v>7</v>
      </c>
      <c r="E18" s="6" t="s">
        <v>204</v>
      </c>
    </row>
    <row r="19" spans="2:5" ht="35.4" customHeight="1" x14ac:dyDescent="0.3">
      <c r="B19" s="5" t="s">
        <v>124</v>
      </c>
      <c r="C19" s="6" t="s">
        <v>234</v>
      </c>
      <c r="D19" s="6" t="s">
        <v>7</v>
      </c>
      <c r="E19" s="6" t="s">
        <v>204</v>
      </c>
    </row>
    <row r="20" spans="2:5" ht="35.4" customHeight="1" x14ac:dyDescent="0.3">
      <c r="B20" s="5" t="s">
        <v>111</v>
      </c>
      <c r="C20" s="6" t="s">
        <v>234</v>
      </c>
      <c r="D20" s="6" t="s">
        <v>7</v>
      </c>
      <c r="E20" s="6" t="s">
        <v>204</v>
      </c>
    </row>
    <row r="21" spans="2:5" ht="35.4" customHeight="1" x14ac:dyDescent="0.3">
      <c r="B21" s="5" t="s">
        <v>112</v>
      </c>
      <c r="C21" s="6" t="s">
        <v>234</v>
      </c>
      <c r="D21" s="6" t="s">
        <v>7</v>
      </c>
      <c r="E21" s="6" t="s">
        <v>204</v>
      </c>
    </row>
    <row r="22" spans="2:5" ht="35.4" customHeight="1" x14ac:dyDescent="0.3">
      <c r="B22" s="5" t="s">
        <v>135</v>
      </c>
      <c r="C22" s="6" t="s">
        <v>234</v>
      </c>
      <c r="D22" s="6" t="s">
        <v>7</v>
      </c>
      <c r="E22" s="6" t="s">
        <v>204</v>
      </c>
    </row>
    <row r="23" spans="2:5" ht="35.4" customHeight="1" x14ac:dyDescent="0.3">
      <c r="B23" s="5" t="s">
        <v>113</v>
      </c>
      <c r="C23" s="6" t="s">
        <v>234</v>
      </c>
      <c r="D23" s="6" t="s">
        <v>7</v>
      </c>
      <c r="E23" s="6" t="s">
        <v>204</v>
      </c>
    </row>
    <row r="24" spans="2:5" ht="35.4" customHeight="1" x14ac:dyDescent="0.3">
      <c r="B24" s="5" t="s">
        <v>114</v>
      </c>
      <c r="C24" s="6" t="s">
        <v>234</v>
      </c>
      <c r="D24" s="6" t="s">
        <v>7</v>
      </c>
      <c r="E24" s="6" t="s">
        <v>204</v>
      </c>
    </row>
    <row r="25" spans="2:5" ht="35.4" customHeight="1" x14ac:dyDescent="0.3">
      <c r="B25" s="5" t="s">
        <v>125</v>
      </c>
      <c r="C25" s="6" t="s">
        <v>234</v>
      </c>
      <c r="D25" s="6" t="s">
        <v>7</v>
      </c>
      <c r="E25" s="6" t="s">
        <v>204</v>
      </c>
    </row>
    <row r="26" spans="2:5" ht="35.4" customHeight="1" x14ac:dyDescent="0.3">
      <c r="B26" s="5" t="s">
        <v>126</v>
      </c>
      <c r="C26" s="6" t="s">
        <v>234</v>
      </c>
      <c r="D26" s="6" t="s">
        <v>7</v>
      </c>
      <c r="E26" s="6" t="s">
        <v>204</v>
      </c>
    </row>
    <row r="27" spans="2:5" ht="35.4" customHeight="1" x14ac:dyDescent="0.3">
      <c r="B27" s="5" t="s">
        <v>127</v>
      </c>
      <c r="C27" s="6" t="s">
        <v>234</v>
      </c>
      <c r="D27" s="6" t="s">
        <v>7</v>
      </c>
      <c r="E27" s="6" t="s">
        <v>204</v>
      </c>
    </row>
    <row r="28" spans="2:5" ht="35.4" customHeight="1" x14ac:dyDescent="0.3">
      <c r="B28" s="5" t="s">
        <v>128</v>
      </c>
      <c r="C28" s="6" t="s">
        <v>234</v>
      </c>
      <c r="D28" s="6" t="s">
        <v>7</v>
      </c>
      <c r="E28" s="6" t="s">
        <v>211</v>
      </c>
    </row>
    <row r="29" spans="2:5" ht="35.4" customHeight="1" x14ac:dyDescent="0.3">
      <c r="B29" s="5" t="s">
        <v>129</v>
      </c>
      <c r="C29" s="6" t="s">
        <v>234</v>
      </c>
      <c r="D29" s="6" t="s">
        <v>7</v>
      </c>
      <c r="E29" s="6" t="s">
        <v>204</v>
      </c>
    </row>
    <row r="30" spans="2:5" ht="35.4" customHeight="1" x14ac:dyDescent="0.3">
      <c r="B30" s="5" t="s">
        <v>115</v>
      </c>
      <c r="C30" s="6" t="s">
        <v>234</v>
      </c>
      <c r="D30" s="6" t="s">
        <v>7</v>
      </c>
      <c r="E30" s="6" t="s">
        <v>204</v>
      </c>
    </row>
    <row r="31" spans="2:5" ht="35.4" customHeight="1" x14ac:dyDescent="0.3">
      <c r="B31" s="5" t="s">
        <v>116</v>
      </c>
      <c r="C31" s="6" t="s">
        <v>234</v>
      </c>
      <c r="D31" s="6" t="s">
        <v>5</v>
      </c>
      <c r="E31" s="6" t="s">
        <v>205</v>
      </c>
    </row>
    <row r="32" spans="2:5" ht="35.4" customHeight="1" x14ac:dyDescent="0.3">
      <c r="B32" s="5" t="s">
        <v>130</v>
      </c>
      <c r="C32" s="6" t="s">
        <v>234</v>
      </c>
      <c r="D32" s="6" t="s">
        <v>5</v>
      </c>
      <c r="E32" s="6" t="s">
        <v>205</v>
      </c>
    </row>
    <row r="33" spans="2:5" ht="35.4" customHeight="1" x14ac:dyDescent="0.3">
      <c r="B33" s="5" t="s">
        <v>136</v>
      </c>
      <c r="C33" s="6" t="s">
        <v>234</v>
      </c>
      <c r="D33" s="6" t="s">
        <v>7</v>
      </c>
      <c r="E33" s="6" t="s">
        <v>204</v>
      </c>
    </row>
    <row r="34" spans="2:5" ht="35.4" customHeight="1" x14ac:dyDescent="0.3">
      <c r="B34" s="5" t="s">
        <v>131</v>
      </c>
      <c r="C34" s="6" t="s">
        <v>234</v>
      </c>
      <c r="D34" s="6" t="s">
        <v>7</v>
      </c>
      <c r="E34" s="6" t="s">
        <v>204</v>
      </c>
    </row>
    <row r="35" spans="2:5" ht="35.4" customHeight="1" x14ac:dyDescent="0.3">
      <c r="B35" s="5" t="s">
        <v>117</v>
      </c>
      <c r="C35" s="6" t="s">
        <v>234</v>
      </c>
      <c r="D35" s="6" t="s">
        <v>7</v>
      </c>
      <c r="E35" s="6" t="s">
        <v>204</v>
      </c>
    </row>
    <row r="36" spans="2:5" ht="35.4" customHeight="1" x14ac:dyDescent="0.3">
      <c r="B36" s="5" t="s">
        <v>132</v>
      </c>
      <c r="C36" s="6" t="s">
        <v>234</v>
      </c>
      <c r="D36" s="6" t="s">
        <v>7</v>
      </c>
      <c r="E36" s="6" t="s">
        <v>204</v>
      </c>
    </row>
    <row r="37" spans="2:5" ht="35.4" customHeight="1" x14ac:dyDescent="0.3">
      <c r="B37" s="5" t="s">
        <v>118</v>
      </c>
      <c r="C37" s="6" t="s">
        <v>234</v>
      </c>
      <c r="D37" s="6" t="s">
        <v>7</v>
      </c>
      <c r="E37" s="6" t="s">
        <v>204</v>
      </c>
    </row>
    <row r="38" spans="2:5" ht="35.4" customHeight="1" x14ac:dyDescent="0.3">
      <c r="B38" s="5" t="s">
        <v>137</v>
      </c>
      <c r="C38" s="6" t="s">
        <v>234</v>
      </c>
      <c r="D38" s="6" t="s">
        <v>7</v>
      </c>
      <c r="E38" s="6" t="s">
        <v>204</v>
      </c>
    </row>
    <row r="39" spans="2:5" ht="35.4" customHeight="1" x14ac:dyDescent="0.3">
      <c r="B39" s="5" t="s">
        <v>133</v>
      </c>
      <c r="C39" s="6" t="s">
        <v>234</v>
      </c>
      <c r="D39" s="6" t="s">
        <v>7</v>
      </c>
      <c r="E39" s="6" t="s">
        <v>204</v>
      </c>
    </row>
    <row r="40" spans="2:5" ht="35.4" customHeight="1" x14ac:dyDescent="0.3">
      <c r="B40" s="5" t="s">
        <v>119</v>
      </c>
      <c r="C40" s="6" t="s">
        <v>234</v>
      </c>
      <c r="D40" s="6" t="s">
        <v>7</v>
      </c>
      <c r="E40" s="6" t="s">
        <v>204</v>
      </c>
    </row>
    <row r="41" spans="2:5" ht="35.4" customHeight="1" x14ac:dyDescent="0.3">
      <c r="B41" s="5" t="s">
        <v>134</v>
      </c>
      <c r="C41" s="6" t="s">
        <v>234</v>
      </c>
      <c r="D41" s="6" t="s">
        <v>7</v>
      </c>
      <c r="E41" s="6" t="s">
        <v>204</v>
      </c>
    </row>
    <row r="42" spans="2:5" ht="35.4" customHeight="1" x14ac:dyDescent="0.3">
      <c r="B42" s="5" t="s">
        <v>138</v>
      </c>
      <c r="C42" s="6" t="s">
        <v>236</v>
      </c>
      <c r="D42" s="6" t="s">
        <v>5</v>
      </c>
      <c r="E42" s="6" t="s">
        <v>212</v>
      </c>
    </row>
    <row r="43" spans="2:5" ht="35.4" customHeight="1" x14ac:dyDescent="0.3">
      <c r="B43" s="5" t="s">
        <v>139</v>
      </c>
      <c r="C43" s="6" t="s">
        <v>234</v>
      </c>
      <c r="D43" s="6" t="s">
        <v>140</v>
      </c>
      <c r="E43" s="6" t="s">
        <v>213</v>
      </c>
    </row>
    <row r="44" spans="2:5" ht="35.4" customHeight="1" x14ac:dyDescent="0.3">
      <c r="B44" s="5" t="s">
        <v>141</v>
      </c>
      <c r="C44" s="6" t="s">
        <v>234</v>
      </c>
      <c r="D44" s="6" t="s">
        <v>140</v>
      </c>
      <c r="E44" s="6" t="s">
        <v>213</v>
      </c>
    </row>
  </sheetData>
  <sortState xmlns:xlrd2="http://schemas.microsoft.com/office/spreadsheetml/2017/richdata2" ref="B4:E44">
    <sortCondition ref="B3:B44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AEF2-9B26-4755-A3E1-0B9F6EA79D6E}">
  <sheetPr>
    <tabColor theme="4" tint="0.79998168889431442"/>
  </sheetPr>
  <dimension ref="B3:F13"/>
  <sheetViews>
    <sheetView workbookViewId="0">
      <selection activeCell="G13" sqref="G13"/>
    </sheetView>
  </sheetViews>
  <sheetFormatPr defaultColWidth="24.109375" defaultRowHeight="26.4" customHeight="1" x14ac:dyDescent="0.3"/>
  <cols>
    <col min="1" max="5" width="24.109375" style="13"/>
    <col min="6" max="6" width="30.5546875" style="13" customWidth="1"/>
    <col min="7" max="16384" width="24.109375" style="13"/>
  </cols>
  <sheetData>
    <row r="3" spans="2:6" ht="26.4" customHeight="1" x14ac:dyDescent="0.3">
      <c r="B3" s="4" t="s">
        <v>0</v>
      </c>
      <c r="C3" s="4" t="s">
        <v>143</v>
      </c>
      <c r="D3" s="4" t="s">
        <v>144</v>
      </c>
      <c r="E3" s="4" t="s">
        <v>2</v>
      </c>
      <c r="F3" s="4" t="s">
        <v>145</v>
      </c>
    </row>
    <row r="4" spans="2:6" ht="26.4" customHeight="1" x14ac:dyDescent="0.3">
      <c r="B4" s="14" t="s">
        <v>146</v>
      </c>
      <c r="C4" s="15" t="s">
        <v>147</v>
      </c>
      <c r="D4" s="15" t="s">
        <v>148</v>
      </c>
      <c r="E4" s="15" t="s">
        <v>149</v>
      </c>
      <c r="F4" s="15" t="s">
        <v>150</v>
      </c>
    </row>
    <row r="5" spans="2:6" ht="26.4" customHeight="1" x14ac:dyDescent="0.3">
      <c r="B5" s="14" t="s">
        <v>151</v>
      </c>
      <c r="C5" s="15" t="s">
        <v>152</v>
      </c>
      <c r="D5" s="15" t="s">
        <v>153</v>
      </c>
      <c r="E5" s="15" t="s">
        <v>154</v>
      </c>
      <c r="F5" s="15" t="s">
        <v>155</v>
      </c>
    </row>
    <row r="6" spans="2:6" ht="26.4" customHeight="1" x14ac:dyDescent="0.3">
      <c r="B6" s="14" t="s">
        <v>156</v>
      </c>
      <c r="C6" s="15" t="s">
        <v>157</v>
      </c>
      <c r="D6" s="15" t="s">
        <v>158</v>
      </c>
      <c r="E6" s="15" t="s">
        <v>159</v>
      </c>
      <c r="F6" s="15" t="s">
        <v>160</v>
      </c>
    </row>
    <row r="7" spans="2:6" ht="26.4" customHeight="1" x14ac:dyDescent="0.3">
      <c r="B7" s="14" t="s">
        <v>161</v>
      </c>
      <c r="C7" s="15" t="s">
        <v>162</v>
      </c>
      <c r="D7" s="15" t="s">
        <v>163</v>
      </c>
      <c r="E7" s="15" t="s">
        <v>164</v>
      </c>
      <c r="F7" s="15" t="s">
        <v>165</v>
      </c>
    </row>
    <row r="8" spans="2:6" ht="26.4" customHeight="1" x14ac:dyDescent="0.3">
      <c r="B8" s="14" t="s">
        <v>166</v>
      </c>
      <c r="C8" s="15" t="s">
        <v>167</v>
      </c>
      <c r="D8" s="15" t="s">
        <v>168</v>
      </c>
      <c r="E8" s="15" t="s">
        <v>169</v>
      </c>
      <c r="F8" s="15" t="s">
        <v>170</v>
      </c>
    </row>
    <row r="9" spans="2:6" ht="26.4" customHeight="1" x14ac:dyDescent="0.3">
      <c r="B9" s="14" t="s">
        <v>171</v>
      </c>
      <c r="C9" s="15" t="s">
        <v>172</v>
      </c>
      <c r="D9" s="15" t="s">
        <v>173</v>
      </c>
      <c r="E9" s="15" t="s">
        <v>174</v>
      </c>
      <c r="F9" s="15" t="s">
        <v>175</v>
      </c>
    </row>
    <row r="10" spans="2:6" ht="26.4" customHeight="1" x14ac:dyDescent="0.3">
      <c r="B10" s="14" t="s">
        <v>176</v>
      </c>
      <c r="C10" s="15" t="s">
        <v>177</v>
      </c>
      <c r="D10" s="15" t="s">
        <v>178</v>
      </c>
      <c r="E10" s="15" t="s">
        <v>179</v>
      </c>
      <c r="F10" s="15" t="s">
        <v>180</v>
      </c>
    </row>
    <row r="11" spans="2:6" ht="26.4" customHeight="1" x14ac:dyDescent="0.3">
      <c r="B11" s="14" t="s">
        <v>181</v>
      </c>
      <c r="C11" s="15" t="s">
        <v>182</v>
      </c>
      <c r="D11" s="15" t="s">
        <v>183</v>
      </c>
      <c r="E11" s="15" t="s">
        <v>184</v>
      </c>
      <c r="F11" s="15" t="s">
        <v>185</v>
      </c>
    </row>
    <row r="12" spans="2:6" ht="26.4" customHeight="1" x14ac:dyDescent="0.3">
      <c r="B12" s="14" t="s">
        <v>186</v>
      </c>
      <c r="C12" s="15" t="s">
        <v>187</v>
      </c>
      <c r="D12" s="15" t="s">
        <v>188</v>
      </c>
      <c r="E12" s="15" t="s">
        <v>189</v>
      </c>
      <c r="F12" s="15" t="s">
        <v>190</v>
      </c>
    </row>
    <row r="13" spans="2:6" ht="26.4" customHeight="1" x14ac:dyDescent="0.3">
      <c r="B13" s="14" t="s">
        <v>191</v>
      </c>
      <c r="C13" s="15" t="s">
        <v>192</v>
      </c>
      <c r="D13" s="15" t="s">
        <v>193</v>
      </c>
      <c r="E13" s="15" t="s">
        <v>194</v>
      </c>
      <c r="F13" s="15" t="s">
        <v>195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Home</vt:lpstr>
      <vt:lpstr>Acrylic</vt:lpstr>
      <vt:lpstr>Bitumin</vt:lpstr>
      <vt:lpstr>Chlorinated Rubber</vt:lpstr>
      <vt:lpstr>Epoxy</vt:lpstr>
      <vt:lpstr>PU</vt:lpstr>
      <vt:lpstr>PVB</vt:lpstr>
      <vt:lpstr>Mod. Alkyd Polymer</vt:lpstr>
      <vt:lpstr>Thinner</vt:lpstr>
      <vt:lpstr>Others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sulagna bhattacharya</dc:creator>
  <cp:lastModifiedBy>sulagna bhattacharya</cp:lastModifiedBy>
  <cp:lastPrinted>2025-06-10T08:37:57Z</cp:lastPrinted>
  <dcterms:created xsi:type="dcterms:W3CDTF">2025-06-09T12:04:24Z</dcterms:created>
  <dcterms:modified xsi:type="dcterms:W3CDTF">2025-06-11T11:24:37Z</dcterms:modified>
</cp:coreProperties>
</file>